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00" windowWidth="17028" windowHeight="8448" activeTab="0"/>
  </bookViews>
  <sheets>
    <sheet name="Sheet1" sheetId="1" r:id="rId1"/>
    <sheet name="Sheet2" sheetId="2" r:id="rId2"/>
  </sheets>
  <definedNames>
    <definedName name="_xlnm.Print_Area" localSheetId="0">'Sheet1'!$A$4:$I$82</definedName>
  </definedNames>
  <calcPr fullCalcOnLoad="1"/>
</workbook>
</file>

<file path=xl/sharedStrings.xml><?xml version="1.0" encoding="utf-8"?>
<sst xmlns="http://schemas.openxmlformats.org/spreadsheetml/2006/main" count="271" uniqueCount="164">
  <si>
    <t>Bed/Bath</t>
  </si>
  <si>
    <t>Deposit</t>
  </si>
  <si>
    <t>Rent</t>
  </si>
  <si>
    <t xml:space="preserve">Property </t>
  </si>
  <si>
    <t>Codes</t>
  </si>
  <si>
    <t>Amenity Codes</t>
  </si>
  <si>
    <t>Property Style</t>
  </si>
  <si>
    <t xml:space="preserve">Updated: </t>
  </si>
  <si>
    <t>Approx.</t>
  </si>
  <si>
    <t>Sq. Ft.</t>
  </si>
  <si>
    <t>Property Address</t>
  </si>
  <si>
    <t>APARTMENT</t>
  </si>
  <si>
    <t>PLEASE NOTE:</t>
  </si>
  <si>
    <t xml:space="preserve">      2 BEDROOM</t>
  </si>
  <si>
    <t xml:space="preserve">      1 BEDROOM </t>
  </si>
  <si>
    <t xml:space="preserve">    1 BEDROOM </t>
  </si>
  <si>
    <t xml:space="preserve">    2 BEDROOM</t>
  </si>
  <si>
    <r>
      <t xml:space="preserve">• Properties </t>
    </r>
    <r>
      <rPr>
        <b/>
        <i/>
        <u val="single"/>
        <sz val="10"/>
        <color indexed="8"/>
        <rFont val="Times New Roman"/>
        <family val="1"/>
      </rPr>
      <t>CANNOT</t>
    </r>
    <r>
      <rPr>
        <b/>
        <i/>
        <sz val="10"/>
        <color indexed="8"/>
        <rFont val="Times New Roman"/>
        <family val="1"/>
      </rPr>
      <t xml:space="preserve"> be held until we receive an </t>
    </r>
    <r>
      <rPr>
        <b/>
        <i/>
        <u val="single"/>
        <sz val="10"/>
        <color indexed="8"/>
        <rFont val="Times New Roman"/>
        <family val="1"/>
      </rPr>
      <t>APPROVED APPLICATION AND DEPOSIT</t>
    </r>
    <r>
      <rPr>
        <b/>
        <i/>
        <sz val="10"/>
        <color indexed="8"/>
        <rFont val="Times New Roman"/>
        <family val="1"/>
      </rPr>
      <t xml:space="preserve"> applied to the property.</t>
    </r>
  </si>
  <si>
    <r>
      <t xml:space="preserve">• The deposit is </t>
    </r>
    <r>
      <rPr>
        <b/>
        <i/>
        <u val="single"/>
        <sz val="10"/>
        <color indexed="8"/>
        <rFont val="Times New Roman"/>
        <family val="1"/>
      </rPr>
      <t>NON-REFUNDABLE</t>
    </r>
    <r>
      <rPr>
        <b/>
        <i/>
        <sz val="10"/>
        <color indexed="8"/>
        <rFont val="Times New Roman"/>
        <family val="1"/>
      </rPr>
      <t xml:space="preserve"> in exchange for holding the property for you for 2 weeks.</t>
    </r>
  </si>
  <si>
    <r>
      <t xml:space="preserve">    </t>
    </r>
    <r>
      <rPr>
        <b/>
        <u val="single"/>
        <sz val="8"/>
        <rFont val="Times New Roman"/>
        <family val="1"/>
      </rPr>
      <t>Amenity Codes:</t>
    </r>
    <r>
      <rPr>
        <b/>
        <sz val="8"/>
        <rFont val="Times New Roman"/>
        <family val="1"/>
      </rPr>
      <t xml:space="preserve"> </t>
    </r>
  </si>
  <si>
    <t xml:space="preserve">• All Prices shown are based on a 12-month lease, unless otherwise noted.                                                </t>
  </si>
  <si>
    <t>3270 NORTH HIGHLAND #A</t>
  </si>
  <si>
    <t>14 LONGWORTH COVE</t>
  </si>
  <si>
    <t>35 WOODMONT #B</t>
  </si>
  <si>
    <t>3270 NORTH HIGHLAND #D</t>
  </si>
  <si>
    <t>110 RICHMOND (MEDINA)</t>
  </si>
  <si>
    <t>29 WOODMONT #C</t>
  </si>
  <si>
    <t>29 WOODMONT #D</t>
  </si>
  <si>
    <t>29 WOODMONT #B</t>
  </si>
  <si>
    <t>11 ALLEN ST.</t>
  </si>
  <si>
    <t>103 LOST CREEK</t>
  </si>
  <si>
    <t>I / E</t>
  </si>
  <si>
    <t>12 DRIFTWOOD</t>
  </si>
  <si>
    <t>I</t>
  </si>
  <si>
    <t>39 LEALAND LN R.S</t>
  </si>
  <si>
    <t>1944 Highway 45 Bypass, Suite 8</t>
  </si>
  <si>
    <t>Jackson, TN 38305</t>
  </si>
  <si>
    <t>rentals@townandcountryrentals.com</t>
  </si>
  <si>
    <t>www.townandcountryrentals.com</t>
  </si>
  <si>
    <t xml:space="preserve">  Town &amp; Country Property Management, Inc.</t>
  </si>
  <si>
    <t>(731)-668-7078   Fax: (731)-664-3407</t>
  </si>
  <si>
    <t>* Please note: Any dog considered to be of a dangerous breed (Pit Bull, American Bulldog, German Shepherds, Rottweilers, Husky/Wolf, etc.) will not be allowed on any property.</t>
  </si>
  <si>
    <t>TOWNHOUSE</t>
  </si>
  <si>
    <t xml:space="preserve">                         ( In regards to pets if listing does not specifically state accepted or not accepted, then we will have to contact the</t>
  </si>
  <si>
    <t xml:space="preserve">                                        property owner for consent. All properties that accept pets will require an owner set pet deposit and monthly pet fee. )</t>
  </si>
  <si>
    <t>DUPLEX</t>
  </si>
  <si>
    <t>HOUSE</t>
  </si>
  <si>
    <t xml:space="preserve">    3 BEDROOMS</t>
  </si>
  <si>
    <t xml:space="preserve">• All Applicants must have approved application before an appointment can be made to view a property.                                            </t>
  </si>
  <si>
    <t xml:space="preserve">    4 BEDROOMS OR MORE</t>
  </si>
  <si>
    <r>
      <rPr>
        <b/>
        <sz val="10"/>
        <rFont val="Times New Roman"/>
        <family val="1"/>
      </rPr>
      <t xml:space="preserve">DIRECT DIAL VACANCY RECORDING: 731-664-3472   </t>
    </r>
    <r>
      <rPr>
        <b/>
        <sz val="12"/>
        <rFont val="Times New Roman"/>
        <family val="1"/>
      </rPr>
      <t xml:space="preserve">             </t>
    </r>
  </si>
  <si>
    <t>Properties Coming Soon</t>
  </si>
  <si>
    <t>**Price shown is minimum  rent rate. Price subject to change.</t>
  </si>
  <si>
    <r>
      <t xml:space="preserve">   (26) </t>
    </r>
    <r>
      <rPr>
        <sz val="8"/>
        <rFont val="Arial"/>
        <family val="2"/>
      </rPr>
      <t>Pets Consid. w/Details</t>
    </r>
    <r>
      <rPr>
        <b/>
        <sz val="8"/>
        <rFont val="Arial"/>
        <family val="2"/>
      </rPr>
      <t xml:space="preserve">       (27) </t>
    </r>
    <r>
      <rPr>
        <sz val="8"/>
        <rFont val="Arial"/>
        <family val="2"/>
      </rPr>
      <t xml:space="preserve">Pet Size/Weight Limit       </t>
    </r>
    <r>
      <rPr>
        <b/>
        <sz val="8"/>
        <rFont val="Arial"/>
        <family val="2"/>
      </rPr>
      <t xml:space="preserve">(S8) </t>
    </r>
    <r>
      <rPr>
        <sz val="8"/>
        <rFont val="Arial"/>
        <family val="2"/>
      </rPr>
      <t xml:space="preserve">Section 8 Property       </t>
    </r>
    <r>
      <rPr>
        <b/>
        <sz val="8"/>
        <rFont val="Arial"/>
        <family val="2"/>
      </rPr>
      <t>([ ])</t>
    </r>
    <r>
      <rPr>
        <sz val="8"/>
        <rFont val="Arial"/>
        <family val="2"/>
      </rPr>
      <t xml:space="preserve">  Not Viewable</t>
    </r>
  </si>
  <si>
    <r>
      <t xml:space="preserve">   (1) </t>
    </r>
    <r>
      <rPr>
        <sz val="8"/>
        <rFont val="Arial"/>
        <family val="2"/>
      </rPr>
      <t>Occupied</t>
    </r>
    <r>
      <rPr>
        <b/>
        <sz val="8"/>
        <rFont val="Arial"/>
        <family val="2"/>
      </rPr>
      <t xml:space="preserve">        (2) </t>
    </r>
    <r>
      <rPr>
        <sz val="8"/>
        <rFont val="Arial"/>
        <family val="2"/>
      </rPr>
      <t>Furnished</t>
    </r>
    <r>
      <rPr>
        <b/>
        <sz val="8"/>
        <rFont val="Arial"/>
        <family val="2"/>
      </rPr>
      <t xml:space="preserve">      (3) </t>
    </r>
    <r>
      <rPr>
        <sz val="8"/>
        <rFont val="Arial"/>
        <family val="2"/>
      </rPr>
      <t xml:space="preserve">No Refrig </t>
    </r>
    <r>
      <rPr>
        <b/>
        <sz val="8"/>
        <rFont val="Arial"/>
        <family val="2"/>
      </rPr>
      <t xml:space="preserve">        (4) </t>
    </r>
    <r>
      <rPr>
        <sz val="8"/>
        <rFont val="Arial"/>
        <family val="2"/>
      </rPr>
      <t xml:space="preserve">No Stove </t>
    </r>
    <r>
      <rPr>
        <b/>
        <sz val="8"/>
        <rFont val="Arial"/>
        <family val="2"/>
      </rPr>
      <t xml:space="preserve">     (5) </t>
    </r>
    <r>
      <rPr>
        <sz val="8"/>
        <rFont val="Arial"/>
        <family val="2"/>
      </rPr>
      <t>Dishwasher</t>
    </r>
    <r>
      <rPr>
        <b/>
        <sz val="8"/>
        <rFont val="Arial"/>
        <family val="2"/>
      </rPr>
      <t xml:space="preserve">        (6)</t>
    </r>
    <r>
      <rPr>
        <sz val="8"/>
        <rFont val="Arial"/>
        <family val="2"/>
      </rPr>
      <t xml:space="preserve"> W/D Connections</t>
    </r>
    <r>
      <rPr>
        <b/>
        <sz val="8"/>
        <rFont val="Arial"/>
        <family val="2"/>
      </rPr>
      <t xml:space="preserve">   </t>
    </r>
  </si>
  <si>
    <r>
      <t xml:space="preserve">   (7) </t>
    </r>
    <r>
      <rPr>
        <sz val="8"/>
        <rFont val="Arial"/>
        <family val="2"/>
      </rPr>
      <t>W/D Included, But Not Serviced</t>
    </r>
    <r>
      <rPr>
        <b/>
        <sz val="8"/>
        <rFont val="Arial"/>
        <family val="2"/>
      </rPr>
      <t xml:space="preserve">    (8) </t>
    </r>
    <r>
      <rPr>
        <sz val="8"/>
        <rFont val="Arial"/>
        <family val="2"/>
      </rPr>
      <t>Laundry Room On-Site</t>
    </r>
    <r>
      <rPr>
        <b/>
        <sz val="8"/>
        <rFont val="Arial"/>
        <family val="2"/>
      </rPr>
      <t xml:space="preserve">   (9) </t>
    </r>
    <r>
      <rPr>
        <sz val="8"/>
        <rFont val="Arial"/>
        <family val="2"/>
      </rPr>
      <t xml:space="preserve">Fireplace </t>
    </r>
    <r>
      <rPr>
        <b/>
        <sz val="8"/>
        <rFont val="Arial"/>
        <family val="2"/>
      </rPr>
      <t xml:space="preserve"> (10) </t>
    </r>
    <r>
      <rPr>
        <sz val="8"/>
        <rFont val="Arial"/>
        <family val="2"/>
      </rPr>
      <t xml:space="preserve">Pool </t>
    </r>
    <r>
      <rPr>
        <b/>
        <sz val="8"/>
        <rFont val="Arial"/>
        <family val="2"/>
      </rPr>
      <t xml:space="preserve">  (11) </t>
    </r>
    <r>
      <rPr>
        <sz val="8"/>
        <rFont val="Arial"/>
        <family val="2"/>
      </rPr>
      <t xml:space="preserve">Fenced Yard  </t>
    </r>
    <r>
      <rPr>
        <b/>
        <sz val="8"/>
        <rFont val="Arial"/>
        <family val="2"/>
      </rPr>
      <t>12)</t>
    </r>
    <r>
      <rPr>
        <sz val="8"/>
        <rFont val="Arial"/>
        <family val="2"/>
      </rPr>
      <t xml:space="preserve"> Garage</t>
    </r>
    <r>
      <rPr>
        <b/>
        <sz val="8"/>
        <rFont val="Arial"/>
        <family val="2"/>
      </rPr>
      <t xml:space="preserve">   </t>
    </r>
  </si>
  <si>
    <r>
      <t xml:space="preserve">   (13) </t>
    </r>
    <r>
      <rPr>
        <sz val="8"/>
        <rFont val="Arial"/>
        <family val="2"/>
      </rPr>
      <t xml:space="preserve">Carport  </t>
    </r>
    <r>
      <rPr>
        <b/>
        <sz val="8"/>
        <rFont val="Arial"/>
        <family val="2"/>
      </rPr>
      <t xml:space="preserve"> (14) </t>
    </r>
    <r>
      <rPr>
        <sz val="8"/>
        <rFont val="Arial"/>
        <family val="2"/>
      </rPr>
      <t xml:space="preserve">Utilities Included  </t>
    </r>
    <r>
      <rPr>
        <b/>
        <sz val="8"/>
        <rFont val="Arial"/>
        <family val="2"/>
      </rPr>
      <t xml:space="preserve">(15) </t>
    </r>
    <r>
      <rPr>
        <sz val="8"/>
        <rFont val="Arial"/>
        <family val="2"/>
      </rPr>
      <t xml:space="preserve">Microwave </t>
    </r>
    <r>
      <rPr>
        <b/>
        <sz val="8"/>
        <rFont val="Arial"/>
        <family val="2"/>
      </rPr>
      <t xml:space="preserve"> (16) </t>
    </r>
    <r>
      <rPr>
        <sz val="8"/>
        <rFont val="Arial"/>
        <family val="2"/>
      </rPr>
      <t>Lawncare</t>
    </r>
    <r>
      <rPr>
        <b/>
        <sz val="8"/>
        <rFont val="Arial"/>
        <family val="2"/>
      </rPr>
      <t xml:space="preserve">  (17) </t>
    </r>
    <r>
      <rPr>
        <sz val="8"/>
        <rFont val="Arial"/>
        <family val="2"/>
      </rPr>
      <t>No Smoking</t>
    </r>
    <r>
      <rPr>
        <b/>
        <sz val="8"/>
        <rFont val="Arial"/>
        <family val="2"/>
      </rPr>
      <t xml:space="preserve">   (18) </t>
    </r>
    <r>
      <rPr>
        <sz val="8"/>
        <rFont val="Arial"/>
        <family val="2"/>
      </rPr>
      <t>Gated</t>
    </r>
    <r>
      <rPr>
        <b/>
        <sz val="8"/>
        <rFont val="Arial"/>
        <family val="2"/>
      </rPr>
      <t xml:space="preserve">  (19)</t>
    </r>
    <r>
      <rPr>
        <sz val="8"/>
        <rFont val="Arial"/>
        <family val="2"/>
      </rPr>
      <t xml:space="preserve"> 6 Month Lease</t>
    </r>
  </si>
  <si>
    <r>
      <t xml:space="preserve">   (20) </t>
    </r>
    <r>
      <rPr>
        <sz val="8"/>
        <rFont val="Arial"/>
        <family val="2"/>
      </rPr>
      <t xml:space="preserve">Storage </t>
    </r>
    <r>
      <rPr>
        <b/>
        <sz val="8"/>
        <rFont val="Arial"/>
        <family val="2"/>
      </rPr>
      <t xml:space="preserve">   (21) </t>
    </r>
    <r>
      <rPr>
        <sz val="8"/>
        <rFont val="Arial"/>
        <family val="2"/>
      </rPr>
      <t>Has Stove</t>
    </r>
    <r>
      <rPr>
        <b/>
        <sz val="8"/>
        <rFont val="Arial"/>
        <family val="2"/>
      </rPr>
      <t xml:space="preserve">     (22) </t>
    </r>
    <r>
      <rPr>
        <sz val="8"/>
        <rFont val="Arial"/>
        <family val="2"/>
      </rPr>
      <t>Has Refrig</t>
    </r>
    <r>
      <rPr>
        <b/>
        <sz val="8"/>
        <rFont val="Arial"/>
        <family val="2"/>
      </rPr>
      <t xml:space="preserve">      (23) </t>
    </r>
    <r>
      <rPr>
        <sz val="8"/>
        <rFont val="Arial"/>
        <family val="2"/>
      </rPr>
      <t>Bonus Room/Study</t>
    </r>
    <r>
      <rPr>
        <b/>
        <sz val="8"/>
        <rFont val="Arial"/>
        <family val="2"/>
      </rPr>
      <t xml:space="preserve">       (24)</t>
    </r>
    <r>
      <rPr>
        <sz val="8"/>
        <rFont val="Arial"/>
        <family val="2"/>
      </rPr>
      <t xml:space="preserve"> No Pets</t>
    </r>
    <r>
      <rPr>
        <b/>
        <sz val="8"/>
        <rFont val="Arial"/>
        <family val="2"/>
      </rPr>
      <t xml:space="preserve">    (25) </t>
    </r>
    <r>
      <rPr>
        <sz val="8"/>
        <rFont val="Arial"/>
        <family val="2"/>
      </rPr>
      <t xml:space="preserve">Washer connection only   </t>
    </r>
    <r>
      <rPr>
        <b/>
        <sz val="8"/>
        <rFont val="Arial"/>
        <family val="2"/>
      </rPr>
      <t xml:space="preserve"> </t>
    </r>
  </si>
  <si>
    <r>
      <t xml:space="preserve">• All prices could be </t>
    </r>
    <r>
      <rPr>
        <b/>
        <i/>
        <u val="single"/>
        <sz val="6"/>
        <rFont val="Bookman Old Style"/>
        <family val="1"/>
      </rPr>
      <t>SUBJECT TO CHANGE</t>
    </r>
    <r>
      <rPr>
        <b/>
        <i/>
        <sz val="6"/>
        <rFont val="Bookman Old Style"/>
        <family val="1"/>
      </rPr>
      <t xml:space="preserve"> upon the premises becoming vacant.</t>
    </r>
  </si>
  <si>
    <r>
      <t xml:space="preserve">• Any price changes can be determined </t>
    </r>
    <r>
      <rPr>
        <b/>
        <i/>
        <u val="single"/>
        <sz val="6"/>
        <rFont val="Bookman Old Style"/>
        <family val="1"/>
      </rPr>
      <t>BEFORE</t>
    </r>
    <r>
      <rPr>
        <b/>
        <i/>
        <sz val="6"/>
        <rFont val="Bookman Old Style"/>
        <family val="1"/>
      </rPr>
      <t xml:space="preserve"> a deposit is paid on a property.</t>
    </r>
  </si>
  <si>
    <t>00000</t>
  </si>
  <si>
    <t xml:space="preserve">                                             </t>
  </si>
  <si>
    <t>1512</t>
  </si>
  <si>
    <t>01506</t>
  </si>
  <si>
    <t>$1100</t>
  </si>
  <si>
    <t>1br/1ba</t>
  </si>
  <si>
    <t>3,5,6,12,17,21,26,27</t>
  </si>
  <si>
    <t>5,6,10,11,13,20,21,22,27</t>
  </si>
  <si>
    <t>5,6,16,17,21,22,24,S8</t>
  </si>
  <si>
    <t>2br/1.5</t>
  </si>
  <si>
    <t>2br/1</t>
  </si>
  <si>
    <t>1161</t>
  </si>
  <si>
    <t>[2768 CAMPBELL ST. ]</t>
  </si>
  <si>
    <t>1597</t>
  </si>
  <si>
    <t>00201</t>
  </si>
  <si>
    <t xml:space="preserve">   [884 OLD HICKORY BLVD D5</t>
  </si>
  <si>
    <t>[874 OLD HICKORY BLVD. C3]</t>
  </si>
  <si>
    <t>00620</t>
  </si>
  <si>
    <t>5,6,11,13,17,21,22</t>
  </si>
  <si>
    <t>1282</t>
  </si>
  <si>
    <t>[289 GREENFIELD A4]</t>
  </si>
  <si>
    <t>$850</t>
  </si>
  <si>
    <t>5,6,11,13,17,20,21,22,24</t>
  </si>
  <si>
    <t>864 OLD HICKORY BLVD. B4</t>
  </si>
  <si>
    <t>884 OLD HICKORY BLVD. D5</t>
  </si>
  <si>
    <t>884 OLD HICKORY BLVD. D6</t>
  </si>
  <si>
    <t>01207</t>
  </si>
  <si>
    <t>784</t>
  </si>
  <si>
    <t>002277</t>
  </si>
  <si>
    <t>$695</t>
  </si>
  <si>
    <t>6,11,17,21,22,24</t>
  </si>
  <si>
    <t xml:space="preserve">[61 THREEWAY LN.(THREEWAY)] </t>
  </si>
  <si>
    <t>01907</t>
  </si>
  <si>
    <t>$925</t>
  </si>
  <si>
    <t>5,6,9,11,15,17,21,22,26</t>
  </si>
  <si>
    <t xml:space="preserve">610 E. COLLEGE ST. </t>
  </si>
  <si>
    <t>8,11,21,22,26,27</t>
  </si>
  <si>
    <t>2br/1ba</t>
  </si>
  <si>
    <t>5,6,17,20,21,22,24,S8</t>
  </si>
  <si>
    <t>671 GETTYSBURG</t>
  </si>
  <si>
    <t>1366 CAMPBELL ST. #29</t>
  </si>
  <si>
    <t>00206</t>
  </si>
  <si>
    <t>02220</t>
  </si>
  <si>
    <t>02250</t>
  </si>
  <si>
    <t>01774</t>
  </si>
  <si>
    <t>01750</t>
  </si>
  <si>
    <t>$895</t>
  </si>
  <si>
    <t>6,13,21,22,24</t>
  </si>
  <si>
    <t xml:space="preserve">113 ROBERTS ST.(BEMIS) </t>
  </si>
  <si>
    <t>0000</t>
  </si>
  <si>
    <t>01451</t>
  </si>
  <si>
    <t>$625</t>
  </si>
  <si>
    <t>CABIN</t>
  </si>
  <si>
    <t>[2720-B CAMPBELL]</t>
  </si>
  <si>
    <t xml:space="preserve">6,17,21,22,27 </t>
  </si>
  <si>
    <t>1462</t>
  </si>
  <si>
    <t>00278</t>
  </si>
  <si>
    <t>5,6,17,20,21,22,24</t>
  </si>
  <si>
    <t>33-B RED OAK COVE</t>
  </si>
  <si>
    <t>789 RUSHMEADE L/S</t>
  </si>
  <si>
    <t>33-A RED OAK COVE</t>
  </si>
  <si>
    <t>130 PENNINGTON PL.</t>
  </si>
  <si>
    <r>
      <t>[</t>
    </r>
    <r>
      <rPr>
        <sz val="9"/>
        <color indexed="8"/>
        <rFont val="Times New Roman"/>
        <family val="1"/>
      </rPr>
      <t>4 CEDAR RIDGE CV.</t>
    </r>
    <r>
      <rPr>
        <sz val="8"/>
        <color indexed="8"/>
        <rFont val="Times New Roman"/>
        <family val="1"/>
      </rPr>
      <t>(WOODRIDGE)</t>
    </r>
    <r>
      <rPr>
        <sz val="10"/>
        <color indexed="8"/>
        <rFont val="Times New Roman"/>
        <family val="1"/>
      </rPr>
      <t>]</t>
    </r>
  </si>
  <si>
    <r>
      <t>[</t>
    </r>
    <r>
      <rPr>
        <sz val="9"/>
        <color indexed="8"/>
        <rFont val="Times New Roman"/>
        <family val="1"/>
      </rPr>
      <t>1 DRIFTWOOD CV.</t>
    </r>
    <r>
      <rPr>
        <sz val="8"/>
        <color indexed="8"/>
        <rFont val="Times New Roman"/>
        <family val="1"/>
      </rPr>
      <t>(WOODRIDGE)</t>
    </r>
    <r>
      <rPr>
        <sz val="10"/>
        <color indexed="8"/>
        <rFont val="Times New Roman"/>
        <family val="1"/>
      </rPr>
      <t>]</t>
    </r>
  </si>
  <si>
    <t>01006</t>
  </si>
  <si>
    <t>6,17,21,22,24,</t>
  </si>
  <si>
    <t>[89 LAWRENCE SWITCH RD.]</t>
  </si>
  <si>
    <t>00313</t>
  </si>
  <si>
    <t>3br/2</t>
  </si>
  <si>
    <t>3br/1</t>
  </si>
  <si>
    <t>4br/2.5</t>
  </si>
  <si>
    <t>00723</t>
  </si>
  <si>
    <t>[3270 N. HIGHLAND #B]</t>
  </si>
  <si>
    <t>$765</t>
  </si>
  <si>
    <t>7,16,17,21,22,24</t>
  </si>
  <si>
    <t>[259 MASON RD. (THREEWAY)]</t>
  </si>
  <si>
    <t>5,16,17,21,22,24,</t>
  </si>
  <si>
    <t>420 CUMBERLAND ST. (MEDINA)</t>
  </si>
  <si>
    <t>425 CUMBERLAND ST. (MEDINA)</t>
  </si>
  <si>
    <t>[143 W. DEADRICK #D]</t>
  </si>
  <si>
    <t>01140</t>
  </si>
  <si>
    <t>16,17,21,22,24,</t>
  </si>
  <si>
    <t>01540</t>
  </si>
  <si>
    <t>5,6,9,12,17,21,22,24</t>
  </si>
  <si>
    <t xml:space="preserve"> </t>
  </si>
  <si>
    <t>5,6,13,17,20,21,22,24</t>
  </si>
  <si>
    <t>[41 PRIMROSE DR.]</t>
  </si>
  <si>
    <r>
      <rPr>
        <sz val="9"/>
        <color indexed="8"/>
        <rFont val="Times New Roman"/>
        <family val="1"/>
      </rPr>
      <t>7 DRIFTWOOD CV.</t>
    </r>
    <r>
      <rPr>
        <sz val="8"/>
        <color indexed="8"/>
        <rFont val="Times New Roman"/>
        <family val="1"/>
      </rPr>
      <t>(WOODRIDGE)</t>
    </r>
  </si>
  <si>
    <t>[570 LAMBUTH #6(LONGSTREET Apts.)]</t>
  </si>
  <si>
    <t>[134 BENT CREEK LANE]</t>
  </si>
  <si>
    <t>2.5br/1.5</t>
  </si>
  <si>
    <t>01417</t>
  </si>
  <si>
    <t>4br/3</t>
  </si>
  <si>
    <t>$1495</t>
  </si>
  <si>
    <t>1608</t>
  </si>
  <si>
    <t>00258</t>
  </si>
  <si>
    <t xml:space="preserve">91 COPPER RIDGE CV.(gated) </t>
  </si>
  <si>
    <t>5,6,9,12,15,18,21,22</t>
  </si>
  <si>
    <t>$1450</t>
  </si>
  <si>
    <t>3,5,6,9,12,15,18,21,23</t>
  </si>
  <si>
    <t>2370</t>
  </si>
  <si>
    <t>[52 OAKMONT WOODS(gated)]</t>
  </si>
  <si>
    <t xml:space="preserve">34 COUNTRYSIDE DR. </t>
  </si>
  <si>
    <t>00272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</si>
</sst>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;@"/>
    <numFmt numFmtId="171" formatCode="00000"/>
    <numFmt numFmtId="172" formatCode="[$-409]h:mm:ss\ AM/PM"/>
    <numFmt numFmtId="173" formatCode="&quot;$&quot;#,##0.00"/>
    <numFmt numFmtId="174" formatCode="&quot;$&quot;#,##0;[Red]&quot;$&quot;#,##0"/>
    <numFmt numFmtId="175" formatCode="_([$$-409]* #,##0.00_);_([$$-409]* \(#,##0.00\);_([$$-409]* &quot;-&quot;??_);_(@_)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sz val="11"/>
      <name val="Comic Sans MS"/>
      <family val="4"/>
    </font>
    <font>
      <sz val="16"/>
      <name val="Adobe Caslon Pro Bold"/>
      <family val="1"/>
    </font>
    <font>
      <sz val="14"/>
      <name val="Sylfaen"/>
      <family val="1"/>
    </font>
    <font>
      <b/>
      <sz val="8"/>
      <name val="Sylfae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name val="Sylfae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8"/>
      <name val="Nueva Std"/>
      <family val="2"/>
    </font>
    <font>
      <b/>
      <sz val="18"/>
      <name val="Sylfaen"/>
      <family val="1"/>
    </font>
    <font>
      <sz val="16"/>
      <name val="Nueva Std"/>
      <family val="2"/>
    </font>
    <font>
      <sz val="16"/>
      <name val="Sylfae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3"/>
      <name val="Comic Sans MS"/>
      <family val="4"/>
    </font>
    <font>
      <b/>
      <u val="single"/>
      <sz val="8"/>
      <name val="Comic Sans MS"/>
      <family val="4"/>
    </font>
    <font>
      <b/>
      <u val="single"/>
      <sz val="8"/>
      <name val="Arial"/>
      <family val="2"/>
    </font>
    <font>
      <sz val="8"/>
      <name val="Arial"/>
      <family val="2"/>
    </font>
    <font>
      <b/>
      <i/>
      <u val="single"/>
      <sz val="6"/>
      <name val="Comic Sans MS"/>
      <family val="4"/>
    </font>
    <font>
      <b/>
      <i/>
      <sz val="6"/>
      <name val="Bookman Old Style"/>
      <family val="1"/>
    </font>
    <font>
      <b/>
      <i/>
      <u val="single"/>
      <sz val="6"/>
      <name val="Bookman Old Style"/>
      <family val="1"/>
    </font>
    <font>
      <sz val="6"/>
      <name val="Times New Roman"/>
      <family val="1"/>
    </font>
    <font>
      <b/>
      <i/>
      <sz val="6"/>
      <name val="Comic Sans MS"/>
      <family val="4"/>
    </font>
    <font>
      <b/>
      <sz val="6"/>
      <name val="Bookman Old Style"/>
      <family val="1"/>
    </font>
    <font>
      <sz val="6"/>
      <name val="Bookman Old Style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/>
      <top style="thick"/>
      <bottom>
        <color indexed="63"/>
      </bottom>
    </border>
    <border>
      <left/>
      <right/>
      <top style="thick"/>
      <bottom>
        <color indexed="63"/>
      </bottom>
    </border>
    <border>
      <left/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49" fontId="15" fillId="33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left"/>
    </xf>
    <xf numFmtId="0" fontId="21" fillId="34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1" fillId="34" borderId="19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33" borderId="0" xfId="0" applyFont="1" applyFill="1" applyBorder="1" applyAlignment="1">
      <alignment horizontal="right"/>
    </xf>
    <xf numFmtId="14" fontId="21" fillId="34" borderId="11" xfId="0" applyNumberFormat="1" applyFont="1" applyFill="1" applyBorder="1" applyAlignment="1">
      <alignment/>
    </xf>
    <xf numFmtId="0" fontId="21" fillId="34" borderId="20" xfId="0" applyFont="1" applyFill="1" applyBorder="1" applyAlignment="1">
      <alignment horizontal="justify"/>
    </xf>
    <xf numFmtId="0" fontId="17" fillId="33" borderId="0" xfId="0" applyFont="1" applyFill="1" applyBorder="1" applyAlignment="1">
      <alignment horizontal="left"/>
    </xf>
    <xf numFmtId="0" fontId="21" fillId="34" borderId="21" xfId="0" applyFont="1" applyFill="1" applyBorder="1" applyAlignment="1">
      <alignment horizontal="left"/>
    </xf>
    <xf numFmtId="49" fontId="21" fillId="34" borderId="20" xfId="0" applyNumberFormat="1" applyFont="1" applyFill="1" applyBorder="1" applyAlignment="1">
      <alignment horizontal="center"/>
    </xf>
    <xf numFmtId="49" fontId="21" fillId="34" borderId="20" xfId="0" applyNumberFormat="1" applyFont="1" applyFill="1" applyBorder="1" applyAlignment="1">
      <alignment horizontal="left"/>
    </xf>
    <xf numFmtId="0" fontId="34" fillId="34" borderId="20" xfId="0" applyFont="1" applyFill="1" applyBorder="1" applyAlignment="1">
      <alignment/>
    </xf>
    <xf numFmtId="164" fontId="21" fillId="34" borderId="20" xfId="0" applyNumberFormat="1" applyFont="1" applyFill="1" applyBorder="1" applyAlignment="1">
      <alignment horizontal="left"/>
    </xf>
    <xf numFmtId="49" fontId="30" fillId="0" borderId="0" xfId="0" applyNumberFormat="1" applyFont="1" applyBorder="1" applyAlignment="1">
      <alignment horizontal="left"/>
    </xf>
    <xf numFmtId="0" fontId="18" fillId="34" borderId="11" xfId="0" applyFont="1" applyFill="1" applyBorder="1" applyAlignment="1">
      <alignment horizontal="left"/>
    </xf>
    <xf numFmtId="49" fontId="29" fillId="34" borderId="0" xfId="0" applyNumberFormat="1" applyFont="1" applyFill="1" applyBorder="1" applyAlignment="1">
      <alignment horizontal="left"/>
    </xf>
    <xf numFmtId="0" fontId="7" fillId="34" borderId="0" xfId="0" applyFont="1" applyFill="1" applyBorder="1" applyAlignment="1">
      <alignment horizontal="justify"/>
    </xf>
    <xf numFmtId="0" fontId="9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37" fillId="34" borderId="0" xfId="0" applyFont="1" applyFill="1" applyBorder="1" applyAlignment="1">
      <alignment horizontal="left"/>
    </xf>
    <xf numFmtId="0" fontId="37" fillId="34" borderId="22" xfId="0" applyFont="1" applyFill="1" applyBorder="1" applyAlignment="1">
      <alignment horizontal="left"/>
    </xf>
    <xf numFmtId="0" fontId="6" fillId="34" borderId="23" xfId="0" applyFont="1" applyFill="1" applyBorder="1" applyAlignment="1">
      <alignment horizontal="left"/>
    </xf>
    <xf numFmtId="0" fontId="6" fillId="34" borderId="24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5" fillId="0" borderId="0" xfId="0" applyFont="1" applyBorder="1" applyAlignment="1">
      <alignment/>
    </xf>
    <xf numFmtId="49" fontId="29" fillId="34" borderId="11" xfId="0" applyNumberFormat="1" applyFont="1" applyFill="1" applyBorder="1" applyAlignment="1">
      <alignment horizontal="left"/>
    </xf>
    <xf numFmtId="0" fontId="29" fillId="34" borderId="10" xfId="0" applyFont="1" applyFill="1" applyBorder="1" applyAlignment="1">
      <alignment horizontal="left"/>
    </xf>
    <xf numFmtId="0" fontId="29" fillId="34" borderId="11" xfId="0" applyFont="1" applyFill="1" applyBorder="1" applyAlignment="1">
      <alignment horizontal="left"/>
    </xf>
    <xf numFmtId="16" fontId="29" fillId="34" borderId="11" xfId="0" applyNumberFormat="1" applyFont="1" applyFill="1" applyBorder="1" applyAlignment="1">
      <alignment horizontal="left"/>
    </xf>
    <xf numFmtId="6" fontId="29" fillId="34" borderId="11" xfId="0" applyNumberFormat="1" applyFont="1" applyFill="1" applyBorder="1" applyAlignment="1">
      <alignment horizontal="left"/>
    </xf>
    <xf numFmtId="0" fontId="29" fillId="34" borderId="18" xfId="0" applyFont="1" applyFill="1" applyBorder="1" applyAlignment="1">
      <alignment horizontal="left"/>
    </xf>
    <xf numFmtId="0" fontId="30" fillId="0" borderId="0" xfId="0" applyFont="1" applyBorder="1" applyAlignment="1">
      <alignment/>
    </xf>
    <xf numFmtId="0" fontId="31" fillId="34" borderId="10" xfId="0" applyFont="1" applyFill="1" applyBorder="1" applyAlignment="1">
      <alignment horizontal="left"/>
    </xf>
    <xf numFmtId="0" fontId="31" fillId="34" borderId="0" xfId="0" applyFont="1" applyFill="1" applyBorder="1" applyAlignment="1">
      <alignment horizontal="left"/>
    </xf>
    <xf numFmtId="0" fontId="31" fillId="34" borderId="11" xfId="0" applyFont="1" applyFill="1" applyBorder="1" applyAlignment="1">
      <alignment horizontal="left"/>
    </xf>
    <xf numFmtId="16" fontId="31" fillId="34" borderId="11" xfId="0" applyNumberFormat="1" applyFont="1" applyFill="1" applyBorder="1" applyAlignment="1">
      <alignment horizontal="left"/>
    </xf>
    <xf numFmtId="6" fontId="31" fillId="34" borderId="11" xfId="0" applyNumberFormat="1" applyFont="1" applyFill="1" applyBorder="1" applyAlignment="1">
      <alignment horizontal="left"/>
    </xf>
    <xf numFmtId="0" fontId="31" fillId="34" borderId="18" xfId="0" applyFont="1" applyFill="1" applyBorder="1" applyAlignment="1">
      <alignment horizontal="left"/>
    </xf>
    <xf numFmtId="0" fontId="32" fillId="0" borderId="0" xfId="0" applyFont="1" applyBorder="1" applyAlignment="1">
      <alignment/>
    </xf>
    <xf numFmtId="0" fontId="18" fillId="34" borderId="21" xfId="0" applyFont="1" applyFill="1" applyBorder="1" applyAlignment="1">
      <alignment horizontal="left"/>
    </xf>
    <xf numFmtId="0" fontId="18" fillId="34" borderId="20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49" fontId="46" fillId="34" borderId="0" xfId="0" applyNumberFormat="1" applyFont="1" applyFill="1" applyBorder="1" applyAlignment="1">
      <alignment horizontal="left"/>
    </xf>
    <xf numFmtId="0" fontId="31" fillId="34" borderId="21" xfId="0" applyFont="1" applyFill="1" applyBorder="1" applyAlignment="1">
      <alignment horizontal="left"/>
    </xf>
    <xf numFmtId="49" fontId="31" fillId="34" borderId="20" xfId="0" applyNumberFormat="1" applyFont="1" applyFill="1" applyBorder="1" applyAlignment="1">
      <alignment horizontal="left"/>
    </xf>
    <xf numFmtId="0" fontId="31" fillId="34" borderId="19" xfId="0" applyFont="1" applyFill="1" applyBorder="1" applyAlignment="1">
      <alignment horizontal="left"/>
    </xf>
    <xf numFmtId="0" fontId="31" fillId="34" borderId="20" xfId="0" applyFont="1" applyFill="1" applyBorder="1" applyAlignment="1">
      <alignment horizontal="left"/>
    </xf>
    <xf numFmtId="0" fontId="29" fillId="34" borderId="11" xfId="0" applyFont="1" applyFill="1" applyBorder="1" applyAlignment="1">
      <alignment horizontal="left" wrapText="1"/>
    </xf>
    <xf numFmtId="0" fontId="18" fillId="34" borderId="10" xfId="0" applyFont="1" applyFill="1" applyBorder="1" applyAlignment="1">
      <alignment horizontal="left"/>
    </xf>
    <xf numFmtId="0" fontId="18" fillId="34" borderId="18" xfId="0" applyFont="1" applyFill="1" applyBorder="1" applyAlignment="1">
      <alignment horizontal="left"/>
    </xf>
    <xf numFmtId="49" fontId="31" fillId="34" borderId="11" xfId="0" applyNumberFormat="1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left"/>
    </xf>
    <xf numFmtId="49" fontId="9" fillId="34" borderId="11" xfId="0" applyNumberFormat="1" applyFont="1" applyFill="1" applyBorder="1" applyAlignment="1">
      <alignment/>
    </xf>
    <xf numFmtId="49" fontId="7" fillId="34" borderId="0" xfId="0" applyNumberFormat="1" applyFont="1" applyFill="1" applyBorder="1" applyAlignment="1">
      <alignment horizontal="justify"/>
    </xf>
    <xf numFmtId="49" fontId="12" fillId="0" borderId="0" xfId="0" applyNumberFormat="1" applyFont="1" applyFill="1" applyBorder="1" applyAlignment="1">
      <alignment horizontal="center"/>
    </xf>
    <xf numFmtId="49" fontId="18" fillId="34" borderId="20" xfId="0" applyNumberFormat="1" applyFont="1" applyFill="1" applyBorder="1" applyAlignment="1">
      <alignment horizontal="left"/>
    </xf>
    <xf numFmtId="49" fontId="18" fillId="34" borderId="11" xfId="0" applyNumberFormat="1" applyFont="1" applyFill="1" applyBorder="1" applyAlignment="1">
      <alignment horizontal="left"/>
    </xf>
    <xf numFmtId="49" fontId="6" fillId="34" borderId="0" xfId="0" applyNumberFormat="1" applyFont="1" applyFill="1" applyBorder="1" applyAlignment="1">
      <alignment horizontal="left"/>
    </xf>
    <xf numFmtId="49" fontId="37" fillId="34" borderId="0" xfId="0" applyNumberFormat="1" applyFont="1" applyFill="1" applyBorder="1" applyAlignment="1">
      <alignment horizontal="left"/>
    </xf>
    <xf numFmtId="49" fontId="6" fillId="34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48" fillId="34" borderId="11" xfId="0" applyFont="1" applyFill="1" applyBorder="1" applyAlignment="1">
      <alignment horizontal="left"/>
    </xf>
    <xf numFmtId="14" fontId="48" fillId="34" borderId="10" xfId="0" applyNumberFormat="1" applyFont="1" applyFill="1" applyBorder="1" applyAlignment="1">
      <alignment horizontal="left"/>
    </xf>
    <xf numFmtId="49" fontId="48" fillId="34" borderId="11" xfId="0" applyNumberFormat="1" applyFont="1" applyFill="1" applyBorder="1" applyAlignment="1">
      <alignment horizontal="left"/>
    </xf>
    <xf numFmtId="6" fontId="48" fillId="34" borderId="11" xfId="0" applyNumberFormat="1" applyFont="1" applyFill="1" applyBorder="1" applyAlignment="1">
      <alignment horizontal="left"/>
    </xf>
    <xf numFmtId="0" fontId="48" fillId="34" borderId="18" xfId="0" applyFont="1" applyFill="1" applyBorder="1" applyAlignment="1">
      <alignment horizontal="left"/>
    </xf>
    <xf numFmtId="0" fontId="29" fillId="34" borderId="21" xfId="0" applyFont="1" applyFill="1" applyBorder="1" applyAlignment="1">
      <alignment horizontal="left"/>
    </xf>
    <xf numFmtId="0" fontId="29" fillId="34" borderId="20" xfId="0" applyFont="1" applyFill="1" applyBorder="1" applyAlignment="1">
      <alignment horizontal="left"/>
    </xf>
    <xf numFmtId="49" fontId="29" fillId="34" borderId="20" xfId="0" applyNumberFormat="1" applyFont="1" applyFill="1" applyBorder="1" applyAlignment="1">
      <alignment horizontal="left"/>
    </xf>
    <xf numFmtId="16" fontId="29" fillId="34" borderId="20" xfId="0" applyNumberFormat="1" applyFont="1" applyFill="1" applyBorder="1" applyAlignment="1">
      <alignment horizontal="left"/>
    </xf>
    <xf numFmtId="6" fontId="29" fillId="34" borderId="20" xfId="0" applyNumberFormat="1" applyFont="1" applyFill="1" applyBorder="1" applyAlignment="1">
      <alignment horizontal="left"/>
    </xf>
    <xf numFmtId="0" fontId="29" fillId="34" borderId="19" xfId="0" applyFont="1" applyFill="1" applyBorder="1" applyAlignment="1">
      <alignment horizontal="left"/>
    </xf>
    <xf numFmtId="0" fontId="30" fillId="0" borderId="20" xfId="0" applyFont="1" applyBorder="1" applyAlignment="1">
      <alignment/>
    </xf>
    <xf numFmtId="0" fontId="31" fillId="34" borderId="12" xfId="0" applyFont="1" applyFill="1" applyBorder="1" applyAlignment="1">
      <alignment horizontal="left"/>
    </xf>
    <xf numFmtId="49" fontId="31" fillId="34" borderId="0" xfId="0" applyNumberFormat="1" applyFont="1" applyFill="1" applyBorder="1" applyAlignment="1">
      <alignment horizontal="left"/>
    </xf>
    <xf numFmtId="16" fontId="31" fillId="34" borderId="0" xfId="0" applyNumberFormat="1" applyFont="1" applyFill="1" applyBorder="1" applyAlignment="1">
      <alignment horizontal="left"/>
    </xf>
    <xf numFmtId="6" fontId="31" fillId="34" borderId="0" xfId="0" applyNumberFormat="1" applyFont="1" applyFill="1" applyBorder="1" applyAlignment="1">
      <alignment horizontal="left"/>
    </xf>
    <xf numFmtId="0" fontId="31" fillId="34" borderId="22" xfId="0" applyFont="1" applyFill="1" applyBorder="1" applyAlignment="1">
      <alignment horizontal="left"/>
    </xf>
    <xf numFmtId="16" fontId="31" fillId="34" borderId="20" xfId="0" applyNumberFormat="1" applyFont="1" applyFill="1" applyBorder="1" applyAlignment="1">
      <alignment horizontal="left"/>
    </xf>
    <xf numFmtId="6" fontId="31" fillId="34" borderId="20" xfId="0" applyNumberFormat="1" applyFont="1" applyFill="1" applyBorder="1" applyAlignment="1">
      <alignment horizontal="left"/>
    </xf>
    <xf numFmtId="0" fontId="32" fillId="0" borderId="20" xfId="0" applyFont="1" applyBorder="1" applyAlignment="1">
      <alignment/>
    </xf>
    <xf numFmtId="0" fontId="31" fillId="34" borderId="25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/>
    </xf>
    <xf numFmtId="49" fontId="29" fillId="34" borderId="12" xfId="0" applyNumberFormat="1" applyFont="1" applyFill="1" applyBorder="1" applyAlignment="1">
      <alignment horizontal="left"/>
    </xf>
    <xf numFmtId="49" fontId="29" fillId="34" borderId="21" xfId="0" applyNumberFormat="1" applyFont="1" applyFill="1" applyBorder="1" applyAlignment="1">
      <alignment horizontal="left"/>
    </xf>
    <xf numFmtId="49" fontId="30" fillId="0" borderId="20" xfId="0" applyNumberFormat="1" applyFont="1" applyBorder="1" applyAlignment="1">
      <alignment horizontal="left"/>
    </xf>
    <xf numFmtId="49" fontId="46" fillId="34" borderId="21" xfId="0" applyNumberFormat="1" applyFont="1" applyFill="1" applyBorder="1" applyAlignment="1">
      <alignment horizontal="left"/>
    </xf>
    <xf numFmtId="49" fontId="46" fillId="34" borderId="20" xfId="0" applyNumberFormat="1" applyFont="1" applyFill="1" applyBorder="1" applyAlignment="1">
      <alignment horizontal="left"/>
    </xf>
    <xf numFmtId="49" fontId="47" fillId="0" borderId="20" xfId="0" applyNumberFormat="1" applyFont="1" applyBorder="1" applyAlignment="1">
      <alignment horizontal="left"/>
    </xf>
    <xf numFmtId="49" fontId="29" fillId="34" borderId="14" xfId="0" applyNumberFormat="1" applyFont="1" applyFill="1" applyBorder="1" applyAlignment="1">
      <alignment horizontal="left"/>
    </xf>
    <xf numFmtId="49" fontId="29" fillId="34" borderId="26" xfId="0" applyNumberFormat="1" applyFont="1" applyFill="1" applyBorder="1" applyAlignment="1">
      <alignment horizontal="left"/>
    </xf>
    <xf numFmtId="49" fontId="30" fillId="0" borderId="26" xfId="0" applyNumberFormat="1" applyFont="1" applyBorder="1" applyAlignment="1">
      <alignment horizontal="left"/>
    </xf>
    <xf numFmtId="0" fontId="18" fillId="34" borderId="27" xfId="0" applyFont="1" applyFill="1" applyBorder="1" applyAlignment="1">
      <alignment horizontal="left"/>
    </xf>
    <xf numFmtId="0" fontId="18" fillId="34" borderId="28" xfId="0" applyFont="1" applyFill="1" applyBorder="1" applyAlignment="1">
      <alignment horizontal="left"/>
    </xf>
    <xf numFmtId="49" fontId="18" fillId="34" borderId="28" xfId="0" applyNumberFormat="1" applyFont="1" applyFill="1" applyBorder="1" applyAlignment="1">
      <alignment horizontal="left"/>
    </xf>
    <xf numFmtId="0" fontId="18" fillId="34" borderId="29" xfId="0" applyFont="1" applyFill="1" applyBorder="1" applyAlignment="1">
      <alignment horizontal="left"/>
    </xf>
    <xf numFmtId="0" fontId="3" fillId="0" borderId="28" xfId="0" applyFont="1" applyBorder="1" applyAlignment="1">
      <alignment/>
    </xf>
    <xf numFmtId="0" fontId="29" fillId="34" borderId="0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left" vertical="center"/>
    </xf>
    <xf numFmtId="16" fontId="29" fillId="34" borderId="0" xfId="0" applyNumberFormat="1" applyFont="1" applyFill="1" applyBorder="1" applyAlignment="1">
      <alignment horizontal="left"/>
    </xf>
    <xf numFmtId="6" fontId="29" fillId="34" borderId="0" xfId="0" applyNumberFormat="1" applyFont="1" applyFill="1" applyBorder="1" applyAlignment="1">
      <alignment horizontal="left"/>
    </xf>
    <xf numFmtId="0" fontId="29" fillId="34" borderId="22" xfId="0" applyFont="1" applyFill="1" applyBorder="1" applyAlignment="1">
      <alignment horizontal="left"/>
    </xf>
    <xf numFmtId="0" fontId="31" fillId="34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6" fontId="30" fillId="0" borderId="0" xfId="0" applyNumberFormat="1" applyFont="1" applyBorder="1" applyAlignment="1">
      <alignment horizontal="left"/>
    </xf>
    <xf numFmtId="14" fontId="21" fillId="34" borderId="10" xfId="0" applyNumberFormat="1" applyFont="1" applyFill="1" applyBorder="1" applyAlignment="1">
      <alignment horizontal="left"/>
    </xf>
    <xf numFmtId="0" fontId="21" fillId="34" borderId="11" xfId="0" applyFont="1" applyFill="1" applyBorder="1" applyAlignment="1">
      <alignment horizontal="left"/>
    </xf>
    <xf numFmtId="0" fontId="33" fillId="34" borderId="11" xfId="0" applyFont="1" applyFill="1" applyBorder="1" applyAlignment="1">
      <alignment horizontal="left"/>
    </xf>
    <xf numFmtId="49" fontId="21" fillId="34" borderId="11" xfId="0" applyNumberFormat="1" applyFont="1" applyFill="1" applyBorder="1" applyAlignment="1">
      <alignment horizontal="center"/>
    </xf>
    <xf numFmtId="49" fontId="21" fillId="34" borderId="11" xfId="0" applyNumberFormat="1" applyFont="1" applyFill="1" applyBorder="1" applyAlignment="1">
      <alignment horizontal="left"/>
    </xf>
    <xf numFmtId="6" fontId="21" fillId="34" borderId="11" xfId="0" applyNumberFormat="1" applyFont="1" applyFill="1" applyBorder="1" applyAlignment="1">
      <alignment horizontal="left"/>
    </xf>
    <xf numFmtId="0" fontId="21" fillId="34" borderId="18" xfId="0" applyFont="1" applyFill="1" applyBorder="1" applyAlignment="1">
      <alignment horizontal="left"/>
    </xf>
    <xf numFmtId="0" fontId="49" fillId="34" borderId="11" xfId="0" applyFont="1" applyFill="1" applyBorder="1" applyAlignment="1">
      <alignment horizontal="left"/>
    </xf>
    <xf numFmtId="0" fontId="30" fillId="0" borderId="11" xfId="0" applyFont="1" applyBorder="1" applyAlignment="1">
      <alignment/>
    </xf>
    <xf numFmtId="49" fontId="29" fillId="34" borderId="15" xfId="0" applyNumberFormat="1" applyFont="1" applyFill="1" applyBorder="1" applyAlignment="1">
      <alignment horizontal="left"/>
    </xf>
    <xf numFmtId="49" fontId="30" fillId="0" borderId="15" xfId="0" applyNumberFormat="1" applyFont="1" applyBorder="1" applyAlignment="1">
      <alignment horizontal="left"/>
    </xf>
    <xf numFmtId="0" fontId="35" fillId="0" borderId="11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79" fillId="33" borderId="0" xfId="53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justify"/>
    </xf>
    <xf numFmtId="0" fontId="7" fillId="34" borderId="22" xfId="0" applyFont="1" applyFill="1" applyBorder="1" applyAlignment="1">
      <alignment horizontal="justify"/>
    </xf>
    <xf numFmtId="0" fontId="40" fillId="0" borderId="0" xfId="0" applyFont="1" applyFill="1" applyBorder="1" applyAlignment="1">
      <alignment horizontal="justify"/>
    </xf>
    <xf numFmtId="0" fontId="36" fillId="0" borderId="0" xfId="0" applyFont="1" applyFill="1" applyBorder="1" applyAlignment="1">
      <alignment horizontal="center" wrapText="1"/>
    </xf>
    <xf numFmtId="14" fontId="18" fillId="34" borderId="10" xfId="0" applyNumberFormat="1" applyFont="1" applyFill="1" applyBorder="1" applyAlignment="1">
      <alignment horizontal="left"/>
    </xf>
    <xf numFmtId="14" fontId="18" fillId="34" borderId="11" xfId="0" applyNumberFormat="1" applyFont="1" applyFill="1" applyBorder="1" applyAlignment="1">
      <alignment horizontal="left"/>
    </xf>
    <xf numFmtId="14" fontId="18" fillId="34" borderId="18" xfId="0" applyNumberFormat="1" applyFont="1" applyFill="1" applyBorder="1" applyAlignment="1">
      <alignment horizontal="left"/>
    </xf>
    <xf numFmtId="0" fontId="18" fillId="34" borderId="21" xfId="0" applyFont="1" applyFill="1" applyBorder="1" applyAlignment="1">
      <alignment horizontal="left"/>
    </xf>
    <xf numFmtId="0" fontId="18" fillId="34" borderId="20" xfId="0" applyFont="1" applyFill="1" applyBorder="1" applyAlignment="1">
      <alignment horizontal="left"/>
    </xf>
    <xf numFmtId="0" fontId="18" fillId="34" borderId="19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justify"/>
    </xf>
    <xf numFmtId="0" fontId="7" fillId="34" borderId="24" xfId="0" applyFont="1" applyFill="1" applyBorder="1" applyAlignment="1">
      <alignment horizontal="justify"/>
    </xf>
    <xf numFmtId="0" fontId="30" fillId="0" borderId="0" xfId="0" applyNumberFormat="1" applyFont="1" applyBorder="1" applyAlignment="1">
      <alignment horizontal="left"/>
    </xf>
    <xf numFmtId="0" fontId="21" fillId="34" borderId="1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2" fillId="0" borderId="15" xfId="0" applyFont="1" applyBorder="1" applyAlignment="1">
      <alignment/>
    </xf>
    <xf numFmtId="0" fontId="30" fillId="0" borderId="15" xfId="0" applyFont="1" applyBorder="1" applyAlignment="1">
      <alignment/>
    </xf>
    <xf numFmtId="49" fontId="30" fillId="0" borderId="15" xfId="0" applyNumberFormat="1" applyFont="1" applyBorder="1" applyAlignment="1">
      <alignment/>
    </xf>
    <xf numFmtId="6" fontId="30" fillId="0" borderId="15" xfId="0" applyNumberFormat="1" applyFont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29" fillId="34" borderId="11" xfId="0" applyNumberFormat="1" applyFont="1" applyFill="1" applyBorder="1" applyAlignment="1">
      <alignment horizontal="left"/>
    </xf>
    <xf numFmtId="0" fontId="33" fillId="34" borderId="11" xfId="0" applyNumberFormat="1" applyFont="1" applyFill="1" applyBorder="1" applyAlignment="1">
      <alignment horizontal="left"/>
    </xf>
    <xf numFmtId="0" fontId="29" fillId="34" borderId="0" xfId="0" applyNumberFormat="1" applyFont="1" applyFill="1" applyBorder="1" applyAlignment="1">
      <alignment horizontal="left"/>
    </xf>
    <xf numFmtId="0" fontId="48" fillId="34" borderId="11" xfId="0" applyNumberFormat="1" applyFont="1" applyFill="1" applyBorder="1" applyAlignment="1">
      <alignment horizontal="left"/>
    </xf>
    <xf numFmtId="0" fontId="29" fillId="34" borderId="20" xfId="0" applyNumberFormat="1" applyFont="1" applyFill="1" applyBorder="1" applyAlignment="1">
      <alignment horizontal="left"/>
    </xf>
    <xf numFmtId="0" fontId="31" fillId="34" borderId="20" xfId="0" applyNumberFormat="1" applyFont="1" applyFill="1" applyBorder="1" applyAlignment="1">
      <alignment horizontal="left"/>
    </xf>
    <xf numFmtId="0" fontId="31" fillId="34" borderId="11" xfId="0" applyNumberFormat="1" applyFont="1" applyFill="1" applyBorder="1" applyAlignment="1">
      <alignment horizontal="left"/>
    </xf>
    <xf numFmtId="0" fontId="31" fillId="34" borderId="0" xfId="0" applyNumberFormat="1" applyFont="1" applyFill="1" applyBorder="1" applyAlignment="1">
      <alignment horizontal="left"/>
    </xf>
    <xf numFmtId="0" fontId="21" fillId="34" borderId="11" xfId="0" applyNumberFormat="1" applyFont="1" applyFill="1" applyBorder="1" applyAlignment="1">
      <alignment horizontal="left"/>
    </xf>
    <xf numFmtId="0" fontId="30" fillId="0" borderId="15" xfId="0" applyNumberFormat="1" applyFont="1" applyBorder="1" applyAlignment="1">
      <alignment horizontal="left"/>
    </xf>
    <xf numFmtId="0" fontId="29" fillId="34" borderId="26" xfId="0" applyNumberFormat="1" applyFont="1" applyFill="1" applyBorder="1" applyAlignment="1">
      <alignment horizontal="left"/>
    </xf>
    <xf numFmtId="0" fontId="18" fillId="34" borderId="20" xfId="0" applyNumberFormat="1" applyFont="1" applyFill="1" applyBorder="1" applyAlignment="1">
      <alignment horizontal="left"/>
    </xf>
    <xf numFmtId="0" fontId="18" fillId="34" borderId="28" xfId="0" applyNumberFormat="1" applyFont="1" applyFill="1" applyBorder="1" applyAlignment="1">
      <alignment horizontal="left"/>
    </xf>
    <xf numFmtId="0" fontId="46" fillId="34" borderId="20" xfId="0" applyNumberFormat="1" applyFont="1" applyFill="1" applyBorder="1" applyAlignment="1">
      <alignment horizontal="left"/>
    </xf>
    <xf numFmtId="0" fontId="18" fillId="34" borderId="11" xfId="0" applyNumberFormat="1" applyFont="1" applyFill="1" applyBorder="1" applyAlignment="1">
      <alignment horizontal="left"/>
    </xf>
    <xf numFmtId="0" fontId="29" fillId="34" borderId="15" xfId="0" applyNumberFormat="1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left"/>
    </xf>
    <xf numFmtId="0" fontId="37" fillId="34" borderId="0" xfId="0" applyNumberFormat="1" applyFont="1" applyFill="1" applyBorder="1" applyAlignment="1">
      <alignment horizontal="left"/>
    </xf>
    <xf numFmtId="0" fontId="6" fillId="34" borderId="23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15" fillId="33" borderId="0" xfId="0" applyNumberFormat="1" applyFont="1" applyFill="1" applyBorder="1" applyAlignment="1">
      <alignment horizontal="left"/>
    </xf>
    <xf numFmtId="0" fontId="9" fillId="34" borderId="11" xfId="0" applyNumberFormat="1" applyFont="1" applyFill="1" applyBorder="1" applyAlignment="1">
      <alignment horizontal="left"/>
    </xf>
    <xf numFmtId="0" fontId="7" fillId="34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21" fillId="34" borderId="2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4" fillId="0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1447800</xdr:colOff>
      <xdr:row>78</xdr:row>
      <xdr:rowOff>266700</xdr:rowOff>
    </xdr:from>
    <xdr:to>
      <xdr:col>8</xdr:col>
      <xdr:colOff>247650</xdr:colOff>
      <xdr:row>81</xdr:row>
      <xdr:rowOff>104775</xdr:rowOff>
    </xdr:to>
    <xdr:pic>
      <xdr:nvPicPr>
        <xdr:cNvPr id="1" name="Picture 1" descr="equal_housing_logo 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39636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161925</xdr:rowOff>
    </xdr:from>
    <xdr:to>
      <xdr:col>1</xdr:col>
      <xdr:colOff>1095375</xdr:colOff>
      <xdr:row>12</xdr:row>
      <xdr:rowOff>104775</xdr:rowOff>
    </xdr:to>
    <xdr:pic>
      <xdr:nvPicPr>
        <xdr:cNvPr id="2" name="Picture 1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76225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76</xdr:row>
      <xdr:rowOff>0</xdr:rowOff>
    </xdr:from>
    <xdr:to>
      <xdr:col>1</xdr:col>
      <xdr:colOff>495300</xdr:colOff>
      <xdr:row>78</xdr:row>
      <xdr:rowOff>171450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336357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1257300</xdr:colOff>
      <xdr:row>56</xdr:row>
      <xdr:rowOff>38100</xdr:rowOff>
    </xdr:from>
    <xdr:to>
      <xdr:col>7</xdr:col>
      <xdr:colOff>1381125</xdr:colOff>
      <xdr:row>56</xdr:row>
      <xdr:rowOff>171450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96583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1038225</xdr:colOff>
      <xdr:row>68</xdr:row>
      <xdr:rowOff>19050</xdr:rowOff>
    </xdr:from>
    <xdr:to>
      <xdr:col>7</xdr:col>
      <xdr:colOff>1162050</xdr:colOff>
      <xdr:row>68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76850" y="119443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1228725</xdr:colOff>
      <xdr:row>65</xdr:row>
      <xdr:rowOff>19050</xdr:rowOff>
    </xdr:from>
    <xdr:to>
      <xdr:col>7</xdr:col>
      <xdr:colOff>1352550</xdr:colOff>
      <xdr:row>65</xdr:row>
      <xdr:rowOff>152400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67350" y="114109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66</xdr:row>
      <xdr:rowOff>19050</xdr:rowOff>
    </xdr:from>
    <xdr:to>
      <xdr:col>7</xdr:col>
      <xdr:colOff>857250</xdr:colOff>
      <xdr:row>66</xdr:row>
      <xdr:rowOff>152400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1158240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781050</xdr:colOff>
      <xdr:row>33</xdr:row>
      <xdr:rowOff>57150</xdr:rowOff>
    </xdr:from>
    <xdr:to>
      <xdr:col>7</xdr:col>
      <xdr:colOff>904875</xdr:colOff>
      <xdr:row>33</xdr:row>
      <xdr:rowOff>190500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9675" y="49720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1257300</xdr:colOff>
      <xdr:row>55</xdr:row>
      <xdr:rowOff>38100</xdr:rowOff>
    </xdr:from>
    <xdr:to>
      <xdr:col>7</xdr:col>
      <xdr:colOff>1381125</xdr:colOff>
      <xdr:row>55</xdr:row>
      <xdr:rowOff>171450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94678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1257300</xdr:colOff>
      <xdr:row>31</xdr:row>
      <xdr:rowOff>38100</xdr:rowOff>
    </xdr:from>
    <xdr:to>
      <xdr:col>7</xdr:col>
      <xdr:colOff>1381125</xdr:colOff>
      <xdr:row>31</xdr:row>
      <xdr:rowOff>171450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95925" y="4591050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tals@townandcountryrentals.com" TargetMode="External" /><Relationship Id="rId2" Type="http://schemas.openxmlformats.org/officeDocument/2006/relationships/hyperlink" Target="http://www.townandcountryrental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="130" zoomScaleNormal="130" zoomScalePageLayoutView="0" workbookViewId="0" topLeftCell="A55">
      <selection activeCell="H43" sqref="H43"/>
    </sheetView>
  </sheetViews>
  <sheetFormatPr defaultColWidth="9.28125" defaultRowHeight="12.75"/>
  <cols>
    <col min="1" max="1" width="1.57421875" style="2" customWidth="1"/>
    <col min="2" max="2" width="27.00390625" style="1" customWidth="1"/>
    <col min="3" max="3" width="5.7109375" style="229" customWidth="1"/>
    <col min="4" max="4" width="8.00390625" style="117" customWidth="1"/>
    <col min="5" max="5" width="7.7109375" style="17" customWidth="1"/>
    <col min="6" max="6" width="7.28125" style="4" customWidth="1"/>
    <col min="7" max="7" width="6.28125" style="4" customWidth="1"/>
    <col min="8" max="8" width="25.28125" style="51" customWidth="1"/>
    <col min="9" max="9" width="14.421875" style="51" customWidth="1"/>
    <col min="10" max="10" width="2.28125" style="5" customWidth="1"/>
    <col min="11" max="16384" width="9.28125" style="5" customWidth="1"/>
  </cols>
  <sheetData>
    <row r="1" spans="1:9" ht="13.5" hidden="1">
      <c r="A1" s="6"/>
      <c r="B1" s="7"/>
      <c r="C1" s="222"/>
      <c r="D1" s="37"/>
      <c r="E1" s="14"/>
      <c r="F1" s="6"/>
      <c r="G1" s="6"/>
      <c r="H1" s="43"/>
      <c r="I1" s="43"/>
    </row>
    <row r="2" spans="1:9" ht="13.5" hidden="1">
      <c r="A2" s="6"/>
      <c r="B2" s="7"/>
      <c r="C2" s="222"/>
      <c r="D2" s="37"/>
      <c r="E2" s="14"/>
      <c r="F2" s="6"/>
      <c r="G2" s="6"/>
      <c r="H2" s="43"/>
      <c r="I2" s="43"/>
    </row>
    <row r="3" spans="1:9" ht="3" customHeight="1">
      <c r="A3" s="6"/>
      <c r="B3" s="7"/>
      <c r="C3" s="222"/>
      <c r="D3" s="37"/>
      <c r="E3" s="14"/>
      <c r="F3" s="6"/>
      <c r="G3" s="6"/>
      <c r="H3" s="43"/>
      <c r="I3" s="43"/>
    </row>
    <row r="4" spans="1:9" ht="6" customHeight="1">
      <c r="A4" s="7"/>
      <c r="B4" s="7"/>
      <c r="C4" s="222"/>
      <c r="D4" s="37"/>
      <c r="E4" s="37"/>
      <c r="F4" s="7"/>
      <c r="G4" s="7"/>
      <c r="H4" s="43"/>
      <c r="I4" s="43"/>
    </row>
    <row r="5" spans="1:9" ht="24" customHeight="1">
      <c r="A5" s="38"/>
      <c r="B5" s="190" t="s">
        <v>39</v>
      </c>
      <c r="C5" s="191"/>
      <c r="D5" s="191"/>
      <c r="E5" s="191"/>
      <c r="F5" s="191"/>
      <c r="G5" s="191"/>
      <c r="H5" s="191"/>
      <c r="I5" s="191"/>
    </row>
    <row r="6" spans="1:9" ht="10.5" customHeight="1" hidden="1">
      <c r="A6" s="38"/>
      <c r="B6" s="38"/>
      <c r="C6" s="223"/>
      <c r="D6" s="39"/>
      <c r="E6" s="39"/>
      <c r="F6" s="38"/>
      <c r="G6" s="38"/>
      <c r="H6" s="44"/>
      <c r="I6" s="44"/>
    </row>
    <row r="7" spans="1:9" ht="3" customHeight="1" hidden="1">
      <c r="A7" s="38"/>
      <c r="B7" s="38"/>
      <c r="C7" s="223"/>
      <c r="D7" s="39"/>
      <c r="E7" s="39"/>
      <c r="F7" s="38"/>
      <c r="G7" s="38"/>
      <c r="H7" s="44"/>
      <c r="I7" s="44"/>
    </row>
    <row r="8" spans="1:9" ht="10.5" customHeight="1" hidden="1">
      <c r="A8" s="38"/>
      <c r="B8" s="38"/>
      <c r="C8" s="223"/>
      <c r="D8" s="39"/>
      <c r="E8" s="39"/>
      <c r="F8" s="38"/>
      <c r="G8" s="38"/>
      <c r="H8" s="44"/>
      <c r="I8" s="44"/>
    </row>
    <row r="9" spans="1:9" ht="10.5" customHeight="1" hidden="1">
      <c r="A9" s="38"/>
      <c r="B9" s="38"/>
      <c r="C9" s="223"/>
      <c r="D9" s="39"/>
      <c r="E9" s="39"/>
      <c r="F9" s="38"/>
      <c r="G9" s="38"/>
      <c r="H9" s="44"/>
      <c r="I9" s="44"/>
    </row>
    <row r="10" spans="1:9" ht="20.25" customHeight="1">
      <c r="A10" s="176" t="s">
        <v>35</v>
      </c>
      <c r="B10" s="177"/>
      <c r="C10" s="177"/>
      <c r="D10" s="177"/>
      <c r="E10" s="177"/>
      <c r="F10" s="177"/>
      <c r="G10" s="177"/>
      <c r="H10" s="177"/>
      <c r="I10" s="177"/>
    </row>
    <row r="11" spans="1:9" ht="22.5" customHeight="1">
      <c r="A11" s="176" t="s">
        <v>36</v>
      </c>
      <c r="B11" s="177"/>
      <c r="C11" s="177"/>
      <c r="D11" s="177"/>
      <c r="E11" s="177"/>
      <c r="F11" s="177"/>
      <c r="G11" s="177"/>
      <c r="H11" s="177"/>
      <c r="I11" s="177"/>
    </row>
    <row r="12" spans="1:9" ht="23.25" customHeight="1">
      <c r="A12" s="176" t="s">
        <v>40</v>
      </c>
      <c r="B12" s="177"/>
      <c r="C12" s="177"/>
      <c r="D12" s="177"/>
      <c r="E12" s="177"/>
      <c r="F12" s="177"/>
      <c r="G12" s="177"/>
      <c r="H12" s="177"/>
      <c r="I12" s="177"/>
    </row>
    <row r="13" spans="1:9" ht="13.5" customHeight="1">
      <c r="A13" s="178" t="s">
        <v>37</v>
      </c>
      <c r="B13" s="179"/>
      <c r="C13" s="179"/>
      <c r="D13" s="179"/>
      <c r="E13" s="179"/>
      <c r="F13" s="179"/>
      <c r="G13" s="179"/>
      <c r="H13" s="179"/>
      <c r="I13" s="179"/>
    </row>
    <row r="14" spans="1:9" ht="12" customHeight="1">
      <c r="A14" s="178" t="s">
        <v>38</v>
      </c>
      <c r="B14" s="179"/>
      <c r="C14" s="179"/>
      <c r="D14" s="179"/>
      <c r="E14" s="179"/>
      <c r="F14" s="179"/>
      <c r="G14" s="179"/>
      <c r="H14" s="179"/>
      <c r="I14" s="179"/>
    </row>
    <row r="15" spans="1:9" ht="15" customHeight="1">
      <c r="A15" s="6"/>
      <c r="B15" s="55"/>
      <c r="C15" s="202"/>
      <c r="D15" s="106"/>
      <c r="E15" s="15"/>
      <c r="F15" s="15"/>
      <c r="H15" s="52" t="s">
        <v>7</v>
      </c>
      <c r="I15" s="45">
        <f ca="1">TODAY()</f>
        <v>43494</v>
      </c>
    </row>
    <row r="16" spans="1:9" ht="19.5" customHeight="1" thickBot="1">
      <c r="A16" s="7"/>
      <c r="B16" s="192" t="s">
        <v>50</v>
      </c>
      <c r="C16" s="192"/>
      <c r="D16" s="192"/>
      <c r="E16" s="192"/>
      <c r="F16" s="192"/>
      <c r="G16" s="192"/>
      <c r="H16" s="192"/>
      <c r="I16" s="192"/>
    </row>
    <row r="17" spans="1:9" ht="13.5" customHeight="1">
      <c r="A17" s="19"/>
      <c r="B17" s="20" t="s">
        <v>12</v>
      </c>
      <c r="C17" s="224"/>
      <c r="D17" s="107"/>
      <c r="E17" s="21"/>
      <c r="F17" s="21"/>
      <c r="G17" s="21"/>
      <c r="H17" s="53"/>
      <c r="I17" s="46"/>
    </row>
    <row r="18" spans="1:9" ht="13.5" customHeight="1">
      <c r="A18" s="22"/>
      <c r="B18" s="180" t="s">
        <v>20</v>
      </c>
      <c r="C18" s="180"/>
      <c r="D18" s="180"/>
      <c r="E18" s="180"/>
      <c r="F18" s="180"/>
      <c r="G18" s="180"/>
      <c r="H18" s="180"/>
      <c r="I18" s="181"/>
    </row>
    <row r="19" spans="1:9" ht="12" customHeight="1">
      <c r="A19" s="22"/>
      <c r="B19" s="180" t="s">
        <v>48</v>
      </c>
      <c r="C19" s="180"/>
      <c r="D19" s="180"/>
      <c r="E19" s="180"/>
      <c r="F19" s="180"/>
      <c r="G19" s="180"/>
      <c r="H19" s="180"/>
      <c r="I19" s="181"/>
    </row>
    <row r="20" spans="1:9" ht="13.5" customHeight="1">
      <c r="A20" s="22"/>
      <c r="B20" s="180" t="s">
        <v>17</v>
      </c>
      <c r="C20" s="180"/>
      <c r="D20" s="180"/>
      <c r="E20" s="180"/>
      <c r="F20" s="180"/>
      <c r="G20" s="180"/>
      <c r="H20" s="180"/>
      <c r="I20" s="181"/>
    </row>
    <row r="21" spans="1:9" ht="14.25" thickBot="1">
      <c r="A21" s="23"/>
      <c r="B21" s="193" t="s">
        <v>18</v>
      </c>
      <c r="C21" s="193"/>
      <c r="D21" s="193"/>
      <c r="E21" s="193"/>
      <c r="F21" s="193"/>
      <c r="G21" s="193"/>
      <c r="H21" s="193"/>
      <c r="I21" s="194"/>
    </row>
    <row r="22" spans="1:9" ht="13.5">
      <c r="A22" s="65"/>
      <c r="B22" s="64"/>
      <c r="C22" s="225"/>
      <c r="D22" s="108"/>
      <c r="E22" s="64"/>
      <c r="F22" s="64"/>
      <c r="G22" s="64"/>
      <c r="H22" s="64"/>
      <c r="I22" s="64"/>
    </row>
    <row r="23" spans="1:9" s="3" customFormat="1" ht="16.5" customHeight="1">
      <c r="A23" s="36"/>
      <c r="B23" s="36"/>
      <c r="C23" s="226"/>
      <c r="D23" s="109"/>
      <c r="E23" s="36"/>
      <c r="F23" s="36"/>
      <c r="G23" s="36"/>
      <c r="H23" s="36"/>
      <c r="I23" s="36"/>
    </row>
    <row r="24" spans="1:9" s="3" customFormat="1" ht="0.75" customHeight="1">
      <c r="A24" s="36"/>
      <c r="B24" s="36"/>
      <c r="C24" s="226"/>
      <c r="D24" s="109"/>
      <c r="E24" s="36"/>
      <c r="F24" s="36"/>
      <c r="G24" s="36"/>
      <c r="H24" s="36"/>
      <c r="I24" s="36"/>
    </row>
    <row r="25" spans="1:9" s="3" customFormat="1" ht="11.25" customHeight="1">
      <c r="A25" s="13"/>
      <c r="B25" s="11"/>
      <c r="C25" s="227" t="s">
        <v>8</v>
      </c>
      <c r="D25" s="12" t="s">
        <v>3</v>
      </c>
      <c r="E25" s="12"/>
      <c r="F25" s="11"/>
      <c r="G25" s="11"/>
      <c r="H25" s="47"/>
      <c r="I25" s="47"/>
    </row>
    <row r="26" spans="1:9" ht="13.5" customHeight="1" thickBot="1">
      <c r="A26" s="8"/>
      <c r="B26" s="11" t="s">
        <v>10</v>
      </c>
      <c r="C26" s="227" t="s">
        <v>9</v>
      </c>
      <c r="D26" s="12" t="s">
        <v>4</v>
      </c>
      <c r="E26" s="12" t="s">
        <v>0</v>
      </c>
      <c r="F26" s="11" t="s">
        <v>1</v>
      </c>
      <c r="G26" s="11" t="s">
        <v>2</v>
      </c>
      <c r="H26" s="48" t="s">
        <v>5</v>
      </c>
      <c r="I26" s="48" t="s">
        <v>6</v>
      </c>
    </row>
    <row r="27" spans="1:9" ht="15" customHeight="1" thickBot="1">
      <c r="A27" s="56" t="s">
        <v>14</v>
      </c>
      <c r="B27" s="59"/>
      <c r="C27" s="228"/>
      <c r="D27" s="57"/>
      <c r="E27" s="58"/>
      <c r="F27" s="60"/>
      <c r="G27" s="60"/>
      <c r="H27" s="54"/>
      <c r="I27" s="49"/>
    </row>
    <row r="28" spans="1:9" s="86" customFormat="1" ht="15" customHeight="1" thickBot="1">
      <c r="A28" s="81"/>
      <c r="B28" s="102" t="s">
        <v>95</v>
      </c>
      <c r="C28" s="203">
        <v>465</v>
      </c>
      <c r="D28" s="80" t="s">
        <v>60</v>
      </c>
      <c r="E28" s="83" t="s">
        <v>65</v>
      </c>
      <c r="F28" s="84">
        <v>300</v>
      </c>
      <c r="G28" s="84">
        <v>595</v>
      </c>
      <c r="H28" s="82" t="s">
        <v>96</v>
      </c>
      <c r="I28" s="85" t="s">
        <v>11</v>
      </c>
    </row>
    <row r="29" spans="1:9" s="86" customFormat="1" ht="15" customHeight="1" thickBot="1">
      <c r="A29" s="81"/>
      <c r="B29" s="82" t="s">
        <v>100</v>
      </c>
      <c r="C29" s="203">
        <v>600</v>
      </c>
      <c r="D29" s="80" t="s">
        <v>101</v>
      </c>
      <c r="E29" s="83" t="s">
        <v>65</v>
      </c>
      <c r="F29" s="84">
        <v>425</v>
      </c>
      <c r="G29" s="84">
        <v>425</v>
      </c>
      <c r="H29" s="82" t="s">
        <v>134</v>
      </c>
      <c r="I29" s="85" t="s">
        <v>11</v>
      </c>
    </row>
    <row r="30" spans="1:9" ht="18" customHeight="1">
      <c r="A30" s="164" t="s">
        <v>13</v>
      </c>
      <c r="B30" s="165"/>
      <c r="C30" s="204"/>
      <c r="D30" s="167"/>
      <c r="E30" s="168"/>
      <c r="F30" s="169"/>
      <c r="G30" s="169"/>
      <c r="H30" s="165"/>
      <c r="I30" s="170"/>
    </row>
    <row r="31" ht="14.25" thickBot="1"/>
    <row r="32" spans="1:9" s="172" customFormat="1" ht="15" customHeight="1">
      <c r="A32" s="81"/>
      <c r="B32" s="82" t="s">
        <v>147</v>
      </c>
      <c r="C32" s="203">
        <v>1302</v>
      </c>
      <c r="D32" s="80" t="s">
        <v>103</v>
      </c>
      <c r="E32" s="83" t="s">
        <v>69</v>
      </c>
      <c r="F32" s="84">
        <v>725</v>
      </c>
      <c r="G32" s="84">
        <v>725</v>
      </c>
      <c r="H32" s="82" t="s">
        <v>67</v>
      </c>
      <c r="I32" s="85" t="s">
        <v>42</v>
      </c>
    </row>
    <row r="33" spans="1:9" s="61" customFormat="1" ht="13.5" thickBot="1">
      <c r="A33" s="63"/>
      <c r="B33" s="97" t="s">
        <v>137</v>
      </c>
      <c r="C33" s="205" t="s">
        <v>87</v>
      </c>
      <c r="D33" s="63" t="s">
        <v>88</v>
      </c>
      <c r="E33" s="63" t="s">
        <v>70</v>
      </c>
      <c r="F33" s="63" t="s">
        <v>89</v>
      </c>
      <c r="G33" s="63" t="s">
        <v>89</v>
      </c>
      <c r="H33" s="63" t="s">
        <v>90</v>
      </c>
      <c r="I33" s="63" t="s">
        <v>46</v>
      </c>
    </row>
    <row r="34" spans="1:9" ht="18" customHeight="1" thickBot="1">
      <c r="A34" s="120">
        <v>113</v>
      </c>
      <c r="B34" s="119" t="s">
        <v>108</v>
      </c>
      <c r="C34" s="206">
        <v>1209</v>
      </c>
      <c r="D34" s="121" t="s">
        <v>60</v>
      </c>
      <c r="E34" s="121" t="s">
        <v>70</v>
      </c>
      <c r="F34" s="122">
        <v>750</v>
      </c>
      <c r="G34" s="122">
        <v>750</v>
      </c>
      <c r="H34" s="119" t="s">
        <v>107</v>
      </c>
      <c r="I34" s="123" t="s">
        <v>46</v>
      </c>
    </row>
    <row r="35" spans="1:9" s="130" customFormat="1" ht="15" customHeight="1" thickBot="1">
      <c r="A35" s="124"/>
      <c r="B35" s="125" t="s">
        <v>95</v>
      </c>
      <c r="C35" s="207">
        <v>900</v>
      </c>
      <c r="D35" s="126" t="s">
        <v>60</v>
      </c>
      <c r="E35" s="127" t="s">
        <v>97</v>
      </c>
      <c r="F35" s="128">
        <v>300</v>
      </c>
      <c r="G35" s="128">
        <v>695</v>
      </c>
      <c r="H35" s="125" t="s">
        <v>96</v>
      </c>
      <c r="I35" s="129" t="s">
        <v>11</v>
      </c>
    </row>
    <row r="36" spans="1:9" s="138" customFormat="1" ht="15" customHeight="1" thickBot="1">
      <c r="A36" s="98"/>
      <c r="B36" s="101" t="s">
        <v>119</v>
      </c>
      <c r="C36" s="208">
        <v>880</v>
      </c>
      <c r="D36" s="99" t="s">
        <v>104</v>
      </c>
      <c r="E36" s="136" t="s">
        <v>70</v>
      </c>
      <c r="F36" s="137">
        <v>525</v>
      </c>
      <c r="G36" s="137">
        <v>525</v>
      </c>
      <c r="H36" s="101" t="s">
        <v>98</v>
      </c>
      <c r="I36" s="100" t="s">
        <v>45</v>
      </c>
    </row>
    <row r="37" spans="1:9" s="93" customFormat="1" ht="16.5" customHeight="1" thickBot="1">
      <c r="A37" s="87"/>
      <c r="B37" s="101" t="s">
        <v>120</v>
      </c>
      <c r="C37" s="209">
        <v>945</v>
      </c>
      <c r="D37" s="105" t="s">
        <v>105</v>
      </c>
      <c r="E37" s="90" t="s">
        <v>70</v>
      </c>
      <c r="F37" s="91">
        <v>525</v>
      </c>
      <c r="G37" s="91">
        <v>525</v>
      </c>
      <c r="H37" s="89" t="s">
        <v>68</v>
      </c>
      <c r="I37" s="92" t="s">
        <v>45</v>
      </c>
    </row>
    <row r="38" spans="1:9" s="93" customFormat="1" ht="16.5" customHeight="1" thickBot="1">
      <c r="A38" s="87"/>
      <c r="B38" s="88" t="s">
        <v>118</v>
      </c>
      <c r="C38" s="209">
        <v>945</v>
      </c>
      <c r="D38" s="105" t="s">
        <v>105</v>
      </c>
      <c r="E38" s="90" t="s">
        <v>70</v>
      </c>
      <c r="F38" s="91">
        <v>525</v>
      </c>
      <c r="G38" s="91">
        <v>525</v>
      </c>
      <c r="H38" s="89" t="s">
        <v>68</v>
      </c>
      <c r="I38" s="92" t="s">
        <v>45</v>
      </c>
    </row>
    <row r="39" spans="1:9" s="138" customFormat="1" ht="15" customHeight="1" thickBot="1">
      <c r="A39" s="98"/>
      <c r="B39" s="101" t="s">
        <v>83</v>
      </c>
      <c r="C39" s="208">
        <v>1150</v>
      </c>
      <c r="D39" s="99" t="s">
        <v>102</v>
      </c>
      <c r="E39" s="136" t="s">
        <v>69</v>
      </c>
      <c r="F39" s="137">
        <v>585</v>
      </c>
      <c r="G39" s="137">
        <v>585</v>
      </c>
      <c r="H39" s="101" t="s">
        <v>68</v>
      </c>
      <c r="I39" s="100" t="s">
        <v>42</v>
      </c>
    </row>
    <row r="40" spans="1:9" s="138" customFormat="1" ht="15" customHeight="1" thickBot="1">
      <c r="A40" s="98" t="s">
        <v>75</v>
      </c>
      <c r="B40" s="101" t="s">
        <v>84</v>
      </c>
      <c r="C40" s="208">
        <v>1150</v>
      </c>
      <c r="D40" s="99" t="s">
        <v>102</v>
      </c>
      <c r="E40" s="136" t="s">
        <v>69</v>
      </c>
      <c r="F40" s="137">
        <v>585</v>
      </c>
      <c r="G40" s="137">
        <v>585</v>
      </c>
      <c r="H40" s="101" t="s">
        <v>68</v>
      </c>
      <c r="I40" s="100" t="s">
        <v>42</v>
      </c>
    </row>
    <row r="41" spans="1:9" s="93" customFormat="1" ht="15" customHeight="1" thickBot="1">
      <c r="A41" s="131"/>
      <c r="B41" s="88" t="s">
        <v>85</v>
      </c>
      <c r="C41" s="210">
        <v>1150</v>
      </c>
      <c r="D41" s="132" t="s">
        <v>102</v>
      </c>
      <c r="E41" s="133" t="s">
        <v>69</v>
      </c>
      <c r="F41" s="134">
        <v>585</v>
      </c>
      <c r="G41" s="134">
        <v>585</v>
      </c>
      <c r="H41" s="88" t="s">
        <v>68</v>
      </c>
      <c r="I41" s="135" t="s">
        <v>42</v>
      </c>
    </row>
    <row r="42" spans="1:9" s="197" customFormat="1" ht="15.75" customHeight="1">
      <c r="A42" s="196" t="s">
        <v>47</v>
      </c>
      <c r="B42" s="166"/>
      <c r="C42" s="211"/>
      <c r="D42" s="168"/>
      <c r="E42" s="165"/>
      <c r="F42" s="165"/>
      <c r="G42" s="165"/>
      <c r="H42" s="165"/>
      <c r="I42" s="170"/>
    </row>
    <row r="43" spans="1:9" s="199" customFormat="1" ht="12.75">
      <c r="A43" s="198"/>
      <c r="B43" s="199" t="s">
        <v>162</v>
      </c>
      <c r="C43" s="212">
        <v>1100</v>
      </c>
      <c r="D43" s="200" t="s">
        <v>163</v>
      </c>
      <c r="E43" s="200" t="s">
        <v>128</v>
      </c>
      <c r="F43" s="201">
        <v>850</v>
      </c>
      <c r="G43" s="201">
        <v>850</v>
      </c>
      <c r="H43" s="199" t="s">
        <v>145</v>
      </c>
      <c r="I43" s="199" t="s">
        <v>46</v>
      </c>
    </row>
    <row r="44" spans="1:9" s="61" customFormat="1" ht="13.5" thickBot="1">
      <c r="A44" s="63"/>
      <c r="B44" s="97" t="s">
        <v>138</v>
      </c>
      <c r="C44" s="205" t="s">
        <v>115</v>
      </c>
      <c r="D44" s="63" t="s">
        <v>116</v>
      </c>
      <c r="E44" s="63" t="s">
        <v>128</v>
      </c>
      <c r="F44" s="63" t="s">
        <v>81</v>
      </c>
      <c r="G44" s="63" t="s">
        <v>81</v>
      </c>
      <c r="H44" s="63" t="s">
        <v>90</v>
      </c>
      <c r="I44" s="63" t="s">
        <v>46</v>
      </c>
    </row>
    <row r="45" spans="1:9" s="143" customFormat="1" ht="13.5" thickBot="1">
      <c r="A45" s="142"/>
      <c r="B45" s="126" t="s">
        <v>121</v>
      </c>
      <c r="C45" s="207" t="s">
        <v>62</v>
      </c>
      <c r="D45" s="126" t="s">
        <v>63</v>
      </c>
      <c r="E45" s="126" t="s">
        <v>128</v>
      </c>
      <c r="F45" s="126" t="s">
        <v>64</v>
      </c>
      <c r="G45" s="126" t="s">
        <v>64</v>
      </c>
      <c r="H45" s="126" t="s">
        <v>66</v>
      </c>
      <c r="I45" s="126" t="s">
        <v>46</v>
      </c>
    </row>
    <row r="46" spans="1:9" s="149" customFormat="1" ht="12.75">
      <c r="A46" s="147"/>
      <c r="B46" s="148" t="s">
        <v>99</v>
      </c>
      <c r="C46" s="213" t="s">
        <v>79</v>
      </c>
      <c r="D46" s="148" t="s">
        <v>77</v>
      </c>
      <c r="E46" s="148" t="s">
        <v>128</v>
      </c>
      <c r="F46" s="148" t="s">
        <v>64</v>
      </c>
      <c r="G46" s="148" t="s">
        <v>64</v>
      </c>
      <c r="H46" s="148" t="s">
        <v>78</v>
      </c>
      <c r="I46" s="148" t="s">
        <v>46</v>
      </c>
    </row>
    <row r="47" spans="1:9" s="149" customFormat="1" ht="13.5" thickBot="1">
      <c r="A47" s="147"/>
      <c r="B47" s="148" t="s">
        <v>156</v>
      </c>
      <c r="C47" s="213" t="s">
        <v>154</v>
      </c>
      <c r="D47" s="148" t="s">
        <v>155</v>
      </c>
      <c r="E47" s="148" t="s">
        <v>128</v>
      </c>
      <c r="F47" s="148" t="s">
        <v>158</v>
      </c>
      <c r="G47" s="148" t="s">
        <v>158</v>
      </c>
      <c r="H47" s="148" t="s">
        <v>157</v>
      </c>
      <c r="I47" s="148" t="s">
        <v>46</v>
      </c>
    </row>
    <row r="48" spans="1:9" ht="15.75" thickBot="1">
      <c r="A48" s="94" t="s">
        <v>49</v>
      </c>
      <c r="B48" s="95"/>
      <c r="C48" s="214"/>
      <c r="D48" s="110"/>
      <c r="E48" s="62"/>
      <c r="F48" s="95"/>
      <c r="G48" s="95"/>
      <c r="H48" s="95"/>
      <c r="I48" s="96"/>
    </row>
    <row r="49" spans="1:9" ht="42" customHeight="1">
      <c r="A49" s="175" t="s">
        <v>51</v>
      </c>
      <c r="B49" s="175"/>
      <c r="C49" s="175"/>
      <c r="D49" s="175"/>
      <c r="E49" s="175"/>
      <c r="F49" s="175"/>
      <c r="G49" s="175"/>
      <c r="H49" s="175"/>
      <c r="I49" s="175"/>
    </row>
    <row r="50" spans="1:9" ht="14.25" customHeight="1">
      <c r="A50" s="9"/>
      <c r="B50" s="40"/>
      <c r="C50" s="230" t="s">
        <v>8</v>
      </c>
      <c r="D50" s="42" t="s">
        <v>3</v>
      </c>
      <c r="E50" s="40"/>
      <c r="F50" s="40"/>
      <c r="G50" s="40"/>
      <c r="H50" s="50"/>
      <c r="I50" s="50"/>
    </row>
    <row r="51" spans="1:9" ht="15.75" customHeight="1" thickBot="1">
      <c r="A51" s="8"/>
      <c r="B51" s="41" t="s">
        <v>10</v>
      </c>
      <c r="C51" s="230" t="s">
        <v>9</v>
      </c>
      <c r="D51" s="42" t="s">
        <v>4</v>
      </c>
      <c r="E51" s="42" t="s">
        <v>0</v>
      </c>
      <c r="F51" s="41" t="s">
        <v>1</v>
      </c>
      <c r="G51" s="41" t="s">
        <v>2</v>
      </c>
      <c r="H51" s="48" t="s">
        <v>5</v>
      </c>
      <c r="I51" s="48" t="s">
        <v>6</v>
      </c>
    </row>
    <row r="52" spans="1:9" ht="15" customHeight="1" thickBot="1">
      <c r="A52" s="187" t="s">
        <v>15</v>
      </c>
      <c r="B52" s="188"/>
      <c r="C52" s="188"/>
      <c r="D52" s="188"/>
      <c r="E52" s="188"/>
      <c r="F52" s="188"/>
      <c r="G52" s="188"/>
      <c r="H52" s="188"/>
      <c r="I52" s="189"/>
    </row>
    <row r="53" spans="1:9" s="86" customFormat="1" ht="15" customHeight="1" thickBot="1">
      <c r="A53" s="81"/>
      <c r="B53" s="82" t="s">
        <v>139</v>
      </c>
      <c r="C53" s="203">
        <v>491</v>
      </c>
      <c r="D53" s="80" t="s">
        <v>127</v>
      </c>
      <c r="E53" s="83" t="s">
        <v>65</v>
      </c>
      <c r="F53" s="84">
        <v>495</v>
      </c>
      <c r="G53" s="84">
        <v>495</v>
      </c>
      <c r="H53" s="82" t="s">
        <v>136</v>
      </c>
      <c r="I53" s="85" t="s">
        <v>11</v>
      </c>
    </row>
    <row r="54" spans="1:9" s="86" customFormat="1" ht="15" customHeight="1" thickBot="1">
      <c r="A54" s="81"/>
      <c r="B54" s="171" t="s">
        <v>148</v>
      </c>
      <c r="C54" s="203">
        <v>550</v>
      </c>
      <c r="D54" s="80" t="s">
        <v>140</v>
      </c>
      <c r="E54" s="83" t="s">
        <v>65</v>
      </c>
      <c r="F54" s="84">
        <v>425</v>
      </c>
      <c r="G54" s="84">
        <v>425</v>
      </c>
      <c r="H54" s="82" t="s">
        <v>141</v>
      </c>
      <c r="I54" s="85" t="s">
        <v>11</v>
      </c>
    </row>
    <row r="55" spans="1:9" ht="15" customHeight="1" thickBot="1">
      <c r="A55" s="184" t="s">
        <v>16</v>
      </c>
      <c r="B55" s="185"/>
      <c r="C55" s="185"/>
      <c r="D55" s="185"/>
      <c r="E55" s="185"/>
      <c r="F55" s="185"/>
      <c r="G55" s="185"/>
      <c r="H55" s="185"/>
      <c r="I55" s="186"/>
    </row>
    <row r="56" spans="1:9" s="130" customFormat="1" ht="15" customHeight="1" thickBot="1">
      <c r="A56" s="124"/>
      <c r="B56" s="125" t="s">
        <v>123</v>
      </c>
      <c r="C56" s="207">
        <v>1407</v>
      </c>
      <c r="D56" s="126" t="s">
        <v>103</v>
      </c>
      <c r="E56" s="127" t="s">
        <v>150</v>
      </c>
      <c r="F56" s="128">
        <v>750</v>
      </c>
      <c r="G56" s="128">
        <v>750</v>
      </c>
      <c r="H56" s="125" t="s">
        <v>67</v>
      </c>
      <c r="I56" s="129" t="s">
        <v>42</v>
      </c>
    </row>
    <row r="57" spans="1:9" s="130" customFormat="1" ht="15" customHeight="1" thickBot="1">
      <c r="A57" s="124"/>
      <c r="B57" s="125" t="s">
        <v>122</v>
      </c>
      <c r="C57" s="207">
        <v>1302</v>
      </c>
      <c r="D57" s="126" t="s">
        <v>103</v>
      </c>
      <c r="E57" s="127" t="s">
        <v>69</v>
      </c>
      <c r="F57" s="128">
        <v>725</v>
      </c>
      <c r="G57" s="128">
        <v>725</v>
      </c>
      <c r="H57" s="125" t="s">
        <v>67</v>
      </c>
      <c r="I57" s="129" t="s">
        <v>42</v>
      </c>
    </row>
    <row r="58" spans="1:9" s="138" customFormat="1" ht="15" customHeight="1" thickBot="1">
      <c r="A58" s="98"/>
      <c r="B58" s="101" t="s">
        <v>76</v>
      </c>
      <c r="C58" s="208">
        <v>1150</v>
      </c>
      <c r="D58" s="99" t="s">
        <v>102</v>
      </c>
      <c r="E58" s="136" t="s">
        <v>69</v>
      </c>
      <c r="F58" s="137">
        <v>585</v>
      </c>
      <c r="G58" s="137">
        <v>585</v>
      </c>
      <c r="H58" s="101" t="s">
        <v>68</v>
      </c>
      <c r="I58" s="100" t="s">
        <v>42</v>
      </c>
    </row>
    <row r="59" spans="1:9" s="93" customFormat="1" ht="16.5" customHeight="1" thickBot="1">
      <c r="A59" s="131"/>
      <c r="B59" s="139" t="s">
        <v>80</v>
      </c>
      <c r="C59" s="210">
        <v>1150</v>
      </c>
      <c r="D59" s="132" t="s">
        <v>102</v>
      </c>
      <c r="E59" s="133" t="s">
        <v>69</v>
      </c>
      <c r="F59" s="134">
        <v>585</v>
      </c>
      <c r="G59" s="134">
        <v>585</v>
      </c>
      <c r="H59" s="88" t="s">
        <v>68</v>
      </c>
      <c r="I59" s="135" t="s">
        <v>42</v>
      </c>
    </row>
    <row r="60" spans="1:9" s="93" customFormat="1" ht="16.5" customHeight="1">
      <c r="A60" s="88"/>
      <c r="B60" s="160" t="s">
        <v>132</v>
      </c>
      <c r="C60" s="210">
        <v>1020</v>
      </c>
      <c r="D60" s="132" t="s">
        <v>131</v>
      </c>
      <c r="E60" s="133" t="s">
        <v>70</v>
      </c>
      <c r="F60" s="134">
        <v>525</v>
      </c>
      <c r="G60" s="134">
        <v>525</v>
      </c>
      <c r="H60" s="88" t="s">
        <v>68</v>
      </c>
      <c r="I60" s="135" t="s">
        <v>11</v>
      </c>
    </row>
    <row r="61" spans="1:9" s="86" customFormat="1" ht="16.5" customHeight="1" thickBot="1">
      <c r="A61" s="155"/>
      <c r="B61" s="156" t="s">
        <v>126</v>
      </c>
      <c r="C61" s="205">
        <v>1120</v>
      </c>
      <c r="D61" s="63" t="s">
        <v>124</v>
      </c>
      <c r="E61" s="157" t="s">
        <v>69</v>
      </c>
      <c r="F61" s="158">
        <v>525</v>
      </c>
      <c r="G61" s="158">
        <v>525</v>
      </c>
      <c r="H61" s="155" t="s">
        <v>125</v>
      </c>
      <c r="I61" s="159" t="s">
        <v>11</v>
      </c>
    </row>
    <row r="62" spans="1:9" s="154" customFormat="1" ht="16.5" customHeight="1" thickTop="1">
      <c r="A62" s="150" t="s">
        <v>47</v>
      </c>
      <c r="B62" s="151"/>
      <c r="C62" s="215"/>
      <c r="D62" s="152"/>
      <c r="E62" s="151"/>
      <c r="F62" s="151"/>
      <c r="G62" s="151"/>
      <c r="H62" s="151"/>
      <c r="I62" s="153"/>
    </row>
    <row r="63" spans="1:9" s="86" customFormat="1" ht="16.5" customHeight="1" thickBot="1">
      <c r="A63" s="155" t="s">
        <v>144</v>
      </c>
      <c r="B63" s="155" t="s">
        <v>146</v>
      </c>
      <c r="C63" s="205">
        <v>1148</v>
      </c>
      <c r="D63" s="63" t="s">
        <v>142</v>
      </c>
      <c r="E63" s="155" t="s">
        <v>129</v>
      </c>
      <c r="F63" s="158">
        <v>750</v>
      </c>
      <c r="G63" s="158">
        <v>750</v>
      </c>
      <c r="H63" s="155" t="s">
        <v>145</v>
      </c>
      <c r="I63" s="155" t="s">
        <v>46</v>
      </c>
    </row>
    <row r="64" spans="1:9" s="143" customFormat="1" ht="13.5" thickBot="1">
      <c r="A64" s="142"/>
      <c r="B64" s="126" t="s">
        <v>135</v>
      </c>
      <c r="C64" s="207" t="s">
        <v>71</v>
      </c>
      <c r="D64" s="126" t="s">
        <v>86</v>
      </c>
      <c r="E64" s="126" t="s">
        <v>129</v>
      </c>
      <c r="F64" s="126" t="s">
        <v>133</v>
      </c>
      <c r="G64" s="126" t="s">
        <v>133</v>
      </c>
      <c r="H64" s="126" t="s">
        <v>82</v>
      </c>
      <c r="I64" s="126" t="s">
        <v>46</v>
      </c>
    </row>
    <row r="65" spans="1:9" s="86" customFormat="1" ht="13.5" thickBot="1">
      <c r="A65" s="162"/>
      <c r="B65" s="161" t="s">
        <v>149</v>
      </c>
      <c r="C65" s="195">
        <v>1970</v>
      </c>
      <c r="D65" s="61" t="s">
        <v>142</v>
      </c>
      <c r="E65" s="61" t="s">
        <v>128</v>
      </c>
      <c r="F65" s="163">
        <v>1200</v>
      </c>
      <c r="G65" s="163">
        <v>1200</v>
      </c>
      <c r="H65" s="161" t="s">
        <v>143</v>
      </c>
      <c r="I65" s="161" t="s">
        <v>46</v>
      </c>
    </row>
    <row r="66" spans="1:9" s="146" customFormat="1" ht="13.5" thickBot="1">
      <c r="A66" s="144"/>
      <c r="B66" s="145" t="s">
        <v>91</v>
      </c>
      <c r="C66" s="216" t="s">
        <v>73</v>
      </c>
      <c r="D66" s="145" t="s">
        <v>92</v>
      </c>
      <c r="E66" s="145" t="s">
        <v>128</v>
      </c>
      <c r="F66" s="145" t="s">
        <v>93</v>
      </c>
      <c r="G66" s="145" t="s">
        <v>93</v>
      </c>
      <c r="H66" s="126" t="s">
        <v>94</v>
      </c>
      <c r="I66" s="126" t="s">
        <v>46</v>
      </c>
    </row>
    <row r="67" spans="1:9" s="143" customFormat="1" ht="13.5" thickBot="1">
      <c r="A67" s="142"/>
      <c r="B67" s="126" t="s">
        <v>113</v>
      </c>
      <c r="C67" s="207" t="s">
        <v>109</v>
      </c>
      <c r="D67" s="126" t="s">
        <v>110</v>
      </c>
      <c r="E67" s="126" t="s">
        <v>129</v>
      </c>
      <c r="F67" s="126" t="s">
        <v>111</v>
      </c>
      <c r="G67" s="126" t="s">
        <v>111</v>
      </c>
      <c r="H67" s="126" t="s">
        <v>114</v>
      </c>
      <c r="I67" s="126" t="s">
        <v>112</v>
      </c>
    </row>
    <row r="68" spans="1:9" ht="15">
      <c r="A68" s="103" t="s">
        <v>49</v>
      </c>
      <c r="B68" s="62"/>
      <c r="C68" s="217"/>
      <c r="D68" s="111"/>
      <c r="E68" s="62"/>
      <c r="F68" s="62"/>
      <c r="G68" s="62"/>
      <c r="H68" s="62"/>
      <c r="I68" s="104"/>
    </row>
    <row r="69" spans="1:9" s="61" customFormat="1" ht="12.75">
      <c r="A69" s="141"/>
      <c r="B69" s="63" t="s">
        <v>72</v>
      </c>
      <c r="C69" s="205" t="s">
        <v>73</v>
      </c>
      <c r="D69" s="63" t="s">
        <v>74</v>
      </c>
      <c r="E69" s="63" t="s">
        <v>130</v>
      </c>
      <c r="F69" s="63" t="s">
        <v>106</v>
      </c>
      <c r="G69" s="63" t="s">
        <v>106</v>
      </c>
      <c r="H69" s="63" t="s">
        <v>117</v>
      </c>
      <c r="I69" s="63" t="s">
        <v>46</v>
      </c>
    </row>
    <row r="70" spans="1:9" s="174" customFormat="1" ht="12.75">
      <c r="A70" s="173"/>
      <c r="B70" s="173" t="s">
        <v>161</v>
      </c>
      <c r="C70" s="218" t="s">
        <v>160</v>
      </c>
      <c r="D70" s="173" t="s">
        <v>151</v>
      </c>
      <c r="E70" s="173" t="s">
        <v>152</v>
      </c>
      <c r="F70" s="173" t="s">
        <v>153</v>
      </c>
      <c r="G70" s="173" t="s">
        <v>153</v>
      </c>
      <c r="H70" s="173" t="s">
        <v>159</v>
      </c>
      <c r="I70" s="173" t="s">
        <v>46</v>
      </c>
    </row>
    <row r="71" spans="1:9" ht="13.5" customHeight="1">
      <c r="A71" s="140" t="s">
        <v>19</v>
      </c>
      <c r="B71" s="66"/>
      <c r="C71" s="219"/>
      <c r="D71" s="112"/>
      <c r="E71" s="66"/>
      <c r="F71" s="66"/>
      <c r="G71" s="66"/>
      <c r="H71" s="66"/>
      <c r="I71" s="67"/>
    </row>
    <row r="72" spans="1:9" ht="14.25" customHeight="1">
      <c r="A72" s="73" t="s">
        <v>54</v>
      </c>
      <c r="B72" s="66"/>
      <c r="C72" s="219"/>
      <c r="D72" s="112"/>
      <c r="E72" s="66"/>
      <c r="F72" s="66"/>
      <c r="G72" s="66"/>
      <c r="H72" s="66"/>
      <c r="I72" s="67"/>
    </row>
    <row r="73" spans="1:9" ht="13.5" customHeight="1">
      <c r="A73" s="73" t="s">
        <v>55</v>
      </c>
      <c r="B73" s="66"/>
      <c r="C73" s="219"/>
      <c r="D73" s="112"/>
      <c r="E73" s="66"/>
      <c r="F73" s="66"/>
      <c r="G73" s="66"/>
      <c r="H73" s="66"/>
      <c r="I73" s="67" t="s">
        <v>61</v>
      </c>
    </row>
    <row r="74" spans="1:9" ht="15" customHeight="1">
      <c r="A74" s="73" t="s">
        <v>56</v>
      </c>
      <c r="B74" s="66"/>
      <c r="C74" s="219"/>
      <c r="D74" s="112"/>
      <c r="E74" s="66"/>
      <c r="F74" s="66"/>
      <c r="G74" s="66"/>
      <c r="H74" s="66"/>
      <c r="I74" s="67"/>
    </row>
    <row r="75" spans="1:9" ht="14.25" customHeight="1">
      <c r="A75" s="73" t="s">
        <v>57</v>
      </c>
      <c r="B75" s="68"/>
      <c r="C75" s="220"/>
      <c r="D75" s="113"/>
      <c r="E75" s="68"/>
      <c r="F75" s="68"/>
      <c r="G75" s="68"/>
      <c r="H75" s="68"/>
      <c r="I75" s="69"/>
    </row>
    <row r="76" spans="1:9" ht="17.25" customHeight="1" thickBot="1">
      <c r="A76" s="72" t="s">
        <v>53</v>
      </c>
      <c r="B76" s="70"/>
      <c r="C76" s="221"/>
      <c r="D76" s="114"/>
      <c r="E76" s="70"/>
      <c r="F76" s="70"/>
      <c r="G76" s="70"/>
      <c r="H76" s="70"/>
      <c r="I76" s="71"/>
    </row>
    <row r="77" spans="1:9" ht="11.25">
      <c r="A77" s="35"/>
      <c r="B77" s="13" t="s">
        <v>43</v>
      </c>
      <c r="C77" s="231"/>
      <c r="D77" s="115"/>
      <c r="E77" s="13"/>
      <c r="F77" s="13"/>
      <c r="G77" s="13"/>
      <c r="H77" s="13"/>
      <c r="I77" s="8"/>
    </row>
    <row r="78" spans="1:9" ht="15" customHeight="1">
      <c r="A78" s="8"/>
      <c r="B78" s="13"/>
      <c r="C78" s="231"/>
      <c r="D78" s="115"/>
      <c r="E78" s="9" t="s">
        <v>44</v>
      </c>
      <c r="F78" s="13"/>
      <c r="G78" s="13"/>
      <c r="H78" s="13"/>
      <c r="I78" s="9"/>
    </row>
    <row r="79" spans="1:9" ht="36" customHeight="1">
      <c r="A79" s="9"/>
      <c r="B79" s="183" t="s">
        <v>41</v>
      </c>
      <c r="C79" s="183"/>
      <c r="D79" s="183"/>
      <c r="E79" s="183"/>
      <c r="F79" s="183"/>
      <c r="G79" s="183"/>
      <c r="H79" s="183"/>
      <c r="I79" s="183"/>
    </row>
    <row r="80" spans="1:9" s="75" customFormat="1" ht="7.5" customHeight="1">
      <c r="A80" s="74"/>
      <c r="B80" s="182" t="s">
        <v>58</v>
      </c>
      <c r="C80" s="182"/>
      <c r="D80" s="182"/>
      <c r="E80" s="182"/>
      <c r="F80" s="182"/>
      <c r="G80" s="182"/>
      <c r="H80" s="182"/>
      <c r="I80" s="182"/>
    </row>
    <row r="81" spans="1:9" s="75" customFormat="1" ht="7.5" customHeight="1">
      <c r="A81" s="76"/>
      <c r="B81" s="182" t="s">
        <v>59</v>
      </c>
      <c r="C81" s="182"/>
      <c r="D81" s="182"/>
      <c r="E81" s="182"/>
      <c r="F81" s="182"/>
      <c r="G81" s="182"/>
      <c r="H81" s="182"/>
      <c r="I81" s="182"/>
    </row>
    <row r="82" spans="1:9" s="79" customFormat="1" ht="10.5">
      <c r="A82" s="77"/>
      <c r="B82" s="77" t="s">
        <v>52</v>
      </c>
      <c r="C82" s="232"/>
      <c r="D82" s="116"/>
      <c r="E82" s="78"/>
      <c r="F82" s="78"/>
      <c r="G82" s="78"/>
      <c r="H82" s="77"/>
      <c r="I82" s="77"/>
    </row>
    <row r="148" spans="1:9" ht="9.75" customHeight="1" hidden="1">
      <c r="A148" s="5"/>
      <c r="B148" s="5"/>
      <c r="D148" s="118"/>
      <c r="E148" s="5"/>
      <c r="F148" s="5"/>
      <c r="G148" s="5"/>
      <c r="H148" s="5"/>
      <c r="I148" s="5"/>
    </row>
  </sheetData>
  <sheetProtection/>
  <mergeCells count="17">
    <mergeCell ref="B81:I81"/>
    <mergeCell ref="B80:I80"/>
    <mergeCell ref="B79:I79"/>
    <mergeCell ref="A55:I55"/>
    <mergeCell ref="A52:I52"/>
    <mergeCell ref="B5:I5"/>
    <mergeCell ref="B16:I16"/>
    <mergeCell ref="B18:I18"/>
    <mergeCell ref="B20:I20"/>
    <mergeCell ref="B21:I21"/>
    <mergeCell ref="A49:I49"/>
    <mergeCell ref="A10:I10"/>
    <mergeCell ref="A11:I11"/>
    <mergeCell ref="A12:I12"/>
    <mergeCell ref="A13:I13"/>
    <mergeCell ref="A14:I14"/>
    <mergeCell ref="B19:I19"/>
  </mergeCells>
  <hyperlinks>
    <hyperlink ref="A13" r:id="rId1" display="rentals@townandcountryrentals.com"/>
    <hyperlink ref="A14" r:id="rId2" display="www.townandcountryrentals.com"/>
  </hyperlinks>
  <printOptions/>
  <pageMargins left="0.25" right="0.25" top="0.25" bottom="0.2575" header="0.3" footer="0.3"/>
  <pageSetup horizontalDpi="600" verticalDpi="600" orientation="portrait" r:id="rId4"/>
  <headerFooter alignWithMargins="0">
    <oddFooter>&amp;CSee Back For Additional Properties</oddFooter>
  </headerFooter>
  <rowBreaks count="1" manualBreakCount="1">
    <brk id="48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18" sqref="D18"/>
    </sheetView>
  </sheetViews>
  <sheetFormatPr defaultColWidth="9.140625" defaultRowHeight="12.75"/>
  <cols>
    <col min="3" max="3" width="7.7109375" style="24" customWidth="1"/>
    <col min="4" max="4" width="50.00390625" style="0" customWidth="1"/>
    <col min="5" max="5" width="19.57421875" style="0" bestFit="1" customWidth="1"/>
    <col min="6" max="6" width="15.57421875" style="0" bestFit="1" customWidth="1"/>
    <col min="7" max="7" width="20.57421875" style="0" bestFit="1" customWidth="1"/>
    <col min="8" max="8" width="16.7109375" style="0" bestFit="1" customWidth="1"/>
  </cols>
  <sheetData>
    <row r="1" spans="1:9" ht="33" customHeight="1">
      <c r="A1" s="25"/>
      <c r="B1" s="26"/>
      <c r="C1" s="27" t="s">
        <v>31</v>
      </c>
      <c r="D1" s="28" t="s">
        <v>29</v>
      </c>
      <c r="E1" s="13"/>
      <c r="F1" s="13"/>
      <c r="G1" s="13"/>
      <c r="H1" s="16"/>
      <c r="I1" s="18"/>
    </row>
    <row r="2" spans="1:9" ht="33" customHeight="1">
      <c r="A2" s="29"/>
      <c r="B2" s="30"/>
      <c r="C2" s="31" t="s">
        <v>33</v>
      </c>
      <c r="D2" s="32" t="s">
        <v>34</v>
      </c>
      <c r="E2" s="8"/>
      <c r="F2" s="8"/>
      <c r="G2" s="8"/>
      <c r="H2" s="18"/>
      <c r="I2" s="18"/>
    </row>
    <row r="3" spans="1:9" ht="33" customHeight="1">
      <c r="A3" s="29"/>
      <c r="B3" s="30"/>
      <c r="C3" s="31" t="s">
        <v>33</v>
      </c>
      <c r="D3" s="32" t="s">
        <v>22</v>
      </c>
      <c r="E3" s="8"/>
      <c r="F3" s="8"/>
      <c r="G3" s="8"/>
      <c r="H3" s="10"/>
      <c r="I3" s="18"/>
    </row>
    <row r="4" spans="1:9" ht="33" customHeight="1">
      <c r="A4" s="29"/>
      <c r="B4" s="30"/>
      <c r="C4" s="31" t="s">
        <v>33</v>
      </c>
      <c r="D4" s="32" t="s">
        <v>32</v>
      </c>
      <c r="E4" s="8"/>
      <c r="F4" s="8"/>
      <c r="G4" s="8"/>
      <c r="H4" s="10"/>
      <c r="I4" s="18"/>
    </row>
    <row r="5" spans="1:9" ht="33" customHeight="1">
      <c r="A5" s="29"/>
      <c r="B5" s="30"/>
      <c r="C5" s="31" t="s">
        <v>31</v>
      </c>
      <c r="D5" s="32" t="s">
        <v>21</v>
      </c>
      <c r="E5" s="8"/>
      <c r="F5" s="8"/>
      <c r="G5" s="8"/>
      <c r="H5" s="10"/>
      <c r="I5" s="18"/>
    </row>
    <row r="6" spans="1:4" ht="33" customHeight="1">
      <c r="A6" s="29"/>
      <c r="B6" s="30"/>
      <c r="C6" s="31" t="s">
        <v>31</v>
      </c>
      <c r="D6" s="32" t="s">
        <v>24</v>
      </c>
    </row>
    <row r="7" spans="1:4" ht="33" customHeight="1">
      <c r="A7" s="29"/>
      <c r="B7" s="30"/>
      <c r="C7" s="31" t="s">
        <v>33</v>
      </c>
      <c r="D7" s="32" t="s">
        <v>28</v>
      </c>
    </row>
    <row r="8" spans="1:4" ht="33" customHeight="1">
      <c r="A8" s="29"/>
      <c r="B8" s="30"/>
      <c r="C8" s="31" t="s">
        <v>33</v>
      </c>
      <c r="D8" s="32" t="s">
        <v>26</v>
      </c>
    </row>
    <row r="9" spans="1:4" ht="33" customHeight="1">
      <c r="A9" s="29"/>
      <c r="B9" s="30"/>
      <c r="C9" s="31" t="s">
        <v>33</v>
      </c>
      <c r="D9" s="32" t="s">
        <v>27</v>
      </c>
    </row>
    <row r="10" spans="1:4" ht="33" customHeight="1">
      <c r="A10" s="29"/>
      <c r="B10" s="30"/>
      <c r="C10" s="31" t="s">
        <v>31</v>
      </c>
      <c r="D10" s="33" t="s">
        <v>23</v>
      </c>
    </row>
    <row r="11" spans="1:4" ht="33" customHeight="1">
      <c r="A11" s="29"/>
      <c r="B11" s="30"/>
      <c r="C11" s="34" t="s">
        <v>31</v>
      </c>
      <c r="D11" s="32" t="s">
        <v>30</v>
      </c>
    </row>
    <row r="12" spans="1:4" ht="33" customHeight="1">
      <c r="A12" s="29"/>
      <c r="B12" s="30"/>
      <c r="C12" s="34" t="s">
        <v>31</v>
      </c>
      <c r="D12" s="32" t="s">
        <v>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</cp:lastModifiedBy>
  <cp:lastPrinted>2019-01-29T15:44:36Z</cp:lastPrinted>
  <dcterms:created xsi:type="dcterms:W3CDTF">2008-09-10T15:50:56Z</dcterms:created>
  <dcterms:modified xsi:type="dcterms:W3CDTF">2019-01-29T15:47:24Z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